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120" windowWidth="29040" windowHeight="15840"/>
  </bookViews>
  <sheets>
    <sheet name="Deckblatt" sheetId="3" r:id="rId1"/>
    <sheet name="Assets" sheetId="4" r:id="rId2"/>
    <sheet name="Standorte" sheetId="11" r:id="rId3"/>
    <sheet name="Distribution Points" sheetId="10" r:id="rId4"/>
  </sheets>
  <externalReferences>
    <externalReference r:id="rId5"/>
    <externalReference r:id="rId6"/>
  </externalReferences>
  <definedNames>
    <definedName name="_xlnm._FilterDatabase" localSheetId="2" hidden="1">Standorte!$A$6:$F$428</definedName>
    <definedName name="dfadf" hidden="1">{"report102",#N/A,FALSE,"102"}</definedName>
    <definedName name="dkibid" hidden="1">{"REPORT101",#N/A,FALSE,"101 &amp; 111"}</definedName>
    <definedName name="_xlnm.Print_Area" localSheetId="0">Deckblatt!$A$2:$H$33</definedName>
    <definedName name="_xlnm.Print_Area" localSheetId="2">Standorte!$A$1:$F$428</definedName>
    <definedName name="_xlnm.Print_Titles" localSheetId="2">Standorte!$6:$6</definedName>
    <definedName name="ii" hidden="1">{"REPORT100",#N/A,FALSE,"100 &amp; 110"}</definedName>
    <definedName name="ISG" hidden="1">{"REPORT100",#N/A,FALSE,"100 &amp; 110"}</definedName>
    <definedName name="kbid" hidden="1">{"PRICE",#N/A,FALSE,"PRICE VAR"}</definedName>
    <definedName name="kdibm" hidden="1">{"REPORT100",#N/A,FALSE,"100 &amp; 110"}</definedName>
    <definedName name="kibmb" hidden="1">{"MFG COGS",#N/A,FALSE,"MFG COGS";"MFGCOGS ESTIMATES",#N/A,FALSE,"MFG COGS"}</definedName>
    <definedName name="kiby\" hidden="1">{"JOBCOGS",#N/A,FALSE,"JOB COGS";"JOBHIST",#N/A,FALSE,"JOB COGS"}</definedName>
    <definedName name="kim" hidden="1">{"CONSOL",#N/A,FALSE,"CONSOLIDATION"}</definedName>
    <definedName name="kimb" hidden="1">{"EXCH HIST",#N/A,FALSE,"EXCHANGE VAR";"RATES",#N/A,FALSE,"EXCHANGE VAR"}</definedName>
    <definedName name="kimbmb" hidden="1">{"MFGVAR",#N/A,FALSE,"MFG VAR"}</definedName>
    <definedName name="kodak" hidden="1">{"REPORT100",#N/A,FALSE,"100 &amp; 110"}</definedName>
    <definedName name="kodakrjs" hidden="1">{"MFG COGS",#N/A,FALSE,"MFG COGS";"MFGCOGS ESTIMATES",#N/A,FALSE,"MFG COGS"}</definedName>
    <definedName name="ListAttributeValues_DE" hidden="1">[1]Definitionen!$B$5:$B$11</definedName>
    <definedName name="ListAttributeValues_DEU" hidden="1">[2]Definitionen!$B$5:$B$11</definedName>
    <definedName name="mmm" hidden="1">{"REPORT101",#N/A,FALSE,"101 &amp; 111"}</definedName>
    <definedName name="SD_WAN" localSheetId="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<sst xmlns="http://schemas.openxmlformats.org/spreadsheetml/2006/main" count="2182" uniqueCount="1270">
  <si>
    <t>01-09 Assets</t>
  </si>
  <si>
    <t>Bereitstellung von Arbeitsplatzlösungen</t>
  </si>
  <si>
    <t>der</t>
  </si>
  <si>
    <t>BARMER</t>
  </si>
  <si>
    <t>1. Assets</t>
  </si>
  <si>
    <t>Die folgenden Assets werden vom Auftraggeber beigestellt:</t>
  </si>
  <si>
    <t>Identifier</t>
  </si>
  <si>
    <t>Asset Typ</t>
  </si>
  <si>
    <t>Lokation des Asset</t>
  </si>
  <si>
    <t xml:space="preserve">Bereitstellung durch </t>
  </si>
  <si>
    <t>Menge</t>
  </si>
  <si>
    <t>Lenovo Thinbook L13G3&amp;S2G7_I3_1215U+8G+AX201 (12th Generation Intel® Core™ i3-1215U Processor, 8GB DDR4)</t>
  </si>
  <si>
    <t>Deutschlandweit</t>
  </si>
  <si>
    <t>Auftraggeber</t>
  </si>
  <si>
    <t>Lenovo Neo50q Thinclients</t>
  </si>
  <si>
    <t>HP FAT-Clients</t>
  </si>
  <si>
    <t>Lenovo FAT-Clients</t>
  </si>
  <si>
    <t>Surface FAT-Clients</t>
  </si>
  <si>
    <t>Monitore</t>
  </si>
  <si>
    <t>Webcams</t>
  </si>
  <si>
    <t>Lenovo Dockingstation</t>
  </si>
  <si>
    <t>Dockingstation Homeoffice</t>
  </si>
  <si>
    <t>Printer</t>
  </si>
  <si>
    <t>BARMER Softwarepakete (Lizenzen werden von der BARMER bereitgestellt)</t>
  </si>
  <si>
    <t xml:space="preserve">ca. 300 </t>
  </si>
  <si>
    <t>2. Standorte</t>
  </si>
  <si>
    <t>lfd.
Nr.</t>
  </si>
  <si>
    <t>PLZ</t>
  </si>
  <si>
    <t>Ort</t>
  </si>
  <si>
    <t>Straße</t>
  </si>
  <si>
    <t>Region</t>
  </si>
  <si>
    <t>Leitung</t>
  </si>
  <si>
    <t>A1</t>
  </si>
  <si>
    <t>Aachen</t>
  </si>
  <si>
    <t>Grüner Weg 110</t>
  </si>
  <si>
    <t>NRW</t>
  </si>
  <si>
    <t>WAN_7.1.SK3.9 90Mbit/s DCIP100</t>
  </si>
  <si>
    <t>A2</t>
  </si>
  <si>
    <t>Wilhelmstrasse 26</t>
  </si>
  <si>
    <t>WAN_8.1.SK4.3 8Mbit/s VDSL50</t>
  </si>
  <si>
    <t>A3</t>
  </si>
  <si>
    <t>Aalen</t>
  </si>
  <si>
    <t>Nördlicher Stadtgraben  2</t>
  </si>
  <si>
    <t>BW</t>
  </si>
  <si>
    <t>A4</t>
  </si>
  <si>
    <t>Ahlen</t>
  </si>
  <si>
    <t>Bahnhofsplatz 3</t>
  </si>
  <si>
    <t>A5</t>
  </si>
  <si>
    <t>Alfeld</t>
  </si>
  <si>
    <t>Paulistr. 6</t>
  </si>
  <si>
    <t>NI</t>
  </si>
  <si>
    <t>A6</t>
  </si>
  <si>
    <t>Alsfeld</t>
  </si>
  <si>
    <t>Alicestr. 11</t>
  </si>
  <si>
    <t>HE</t>
  </si>
  <si>
    <t>A7</t>
  </si>
  <si>
    <t>Alzey</t>
  </si>
  <si>
    <t>Weinrufstr. 11</t>
  </si>
  <si>
    <t>RP</t>
  </si>
  <si>
    <t>A8</t>
  </si>
  <si>
    <t>Amberg</t>
  </si>
  <si>
    <t>Marienstr. 10</t>
  </si>
  <si>
    <t>BY</t>
  </si>
  <si>
    <t>A9</t>
  </si>
  <si>
    <t>Anklam</t>
  </si>
  <si>
    <t>Keilstr. 1</t>
  </si>
  <si>
    <t>MV</t>
  </si>
  <si>
    <t>A10</t>
  </si>
  <si>
    <t>Ansbach</t>
  </si>
  <si>
    <t>Fischstr.  5a</t>
  </si>
  <si>
    <t>A11</t>
  </si>
  <si>
    <t>Arnsberg</t>
  </si>
  <si>
    <t>Hauptstr. 25</t>
  </si>
  <si>
    <t>A12</t>
  </si>
  <si>
    <t>Aschaffenburg</t>
  </si>
  <si>
    <t>Frohsinnstr. 32</t>
  </si>
  <si>
    <t>A13</t>
  </si>
  <si>
    <t>Aue</t>
  </si>
  <si>
    <t>Poststr. 7</t>
  </si>
  <si>
    <t>SN</t>
  </si>
  <si>
    <t>A14</t>
  </si>
  <si>
    <t>Augsburg</t>
  </si>
  <si>
    <t>Eserwallstr. 1</t>
  </si>
  <si>
    <t>A15</t>
  </si>
  <si>
    <t>Aurich</t>
  </si>
  <si>
    <t>Kirchstr. 7-13</t>
  </si>
  <si>
    <t>WAN_9.1.SK4.4 8Mbit/s DCIP10</t>
  </si>
  <si>
    <t>A16</t>
  </si>
  <si>
    <t>Bad Belzig</t>
  </si>
  <si>
    <t>Wiesenburgerstr. 7</t>
  </si>
  <si>
    <t>BB</t>
  </si>
  <si>
    <t>A17</t>
  </si>
  <si>
    <t>Bad Hersfeld</t>
  </si>
  <si>
    <t>Nachtigallenstr. 3</t>
  </si>
  <si>
    <t>A18</t>
  </si>
  <si>
    <t>Bad Homburg</t>
  </si>
  <si>
    <t>Horexstr. 28-30</t>
  </si>
  <si>
    <t>A19</t>
  </si>
  <si>
    <t>Bad Honnef</t>
  </si>
  <si>
    <t>Wittichenauer Str.  18</t>
  </si>
  <si>
    <t>A20</t>
  </si>
  <si>
    <t>Bad Kreuznach</t>
  </si>
  <si>
    <t>Mannheimer Str. 119</t>
  </si>
  <si>
    <t>A21</t>
  </si>
  <si>
    <t>Bad Krozingen</t>
  </si>
  <si>
    <t>Clara-Schumann-Str. 11</t>
  </si>
  <si>
    <t>A22</t>
  </si>
  <si>
    <t>Bad Neustadt a d Saale</t>
  </si>
  <si>
    <t>Meiniger Str.  14</t>
  </si>
  <si>
    <t>A23</t>
  </si>
  <si>
    <t>Bad Rappenau</t>
  </si>
  <si>
    <t>Kirchenstr.  5</t>
  </si>
  <si>
    <t>A24</t>
  </si>
  <si>
    <t>Bad Salzungen</t>
  </si>
  <si>
    <t>Bahnhofstr. 23-27</t>
  </si>
  <si>
    <t>TH</t>
  </si>
  <si>
    <t>A25</t>
  </si>
  <si>
    <t>Bad Segeberg</t>
  </si>
  <si>
    <t>Am Landratspark 6</t>
  </si>
  <si>
    <t>SH</t>
  </si>
  <si>
    <t>A26</t>
  </si>
  <si>
    <t>Bad Tölz</t>
  </si>
  <si>
    <t>Marktstr. 34</t>
  </si>
  <si>
    <t>A27</t>
  </si>
  <si>
    <t>Bad Zwischenahn</t>
  </si>
  <si>
    <t>Langenhof 1</t>
  </si>
  <si>
    <t>A28</t>
  </si>
  <si>
    <t>Bamberg</t>
  </si>
  <si>
    <t>Moosstr.  91-97</t>
  </si>
  <si>
    <t>A29</t>
  </si>
  <si>
    <t>Nathan-R.-Preston-Straße 3</t>
  </si>
  <si>
    <t> </t>
  </si>
  <si>
    <t>TBD / Ab 2026</t>
  </si>
  <si>
    <t>A30</t>
  </si>
  <si>
    <t>Bartholomä</t>
  </si>
  <si>
    <t>Am Waldberg 3</t>
  </si>
  <si>
    <t>WAN_20.1.SK3.12 8Mbit/DCIP1000</t>
  </si>
  <si>
    <t>A33</t>
  </si>
  <si>
    <t>Baunatal</t>
  </si>
  <si>
    <t>Gerhard-Fieseler-Weg  2</t>
  </si>
  <si>
    <t>A34</t>
  </si>
  <si>
    <t>Bautzen</t>
  </si>
  <si>
    <t>Rathenauplatz 1</t>
  </si>
  <si>
    <t>A35</t>
  </si>
  <si>
    <t>Bayreuth</t>
  </si>
  <si>
    <t>An der Feuerwache 19</t>
  </si>
  <si>
    <t>A36</t>
  </si>
  <si>
    <t>Dr.-Hans-Frisch-Straße 2</t>
  </si>
  <si>
    <t>A37</t>
  </si>
  <si>
    <t>Bensheim</t>
  </si>
  <si>
    <t>Rodensteinstr. 19</t>
  </si>
  <si>
    <t>A38</t>
  </si>
  <si>
    <t>Bergen auf Rügen</t>
  </si>
  <si>
    <t>Markt 8</t>
  </si>
  <si>
    <t>A39</t>
  </si>
  <si>
    <t>Bergheim</t>
  </si>
  <si>
    <t>Hauptstr.  49</t>
  </si>
  <si>
    <t>A40</t>
  </si>
  <si>
    <t>Bergisch Gladbach</t>
  </si>
  <si>
    <t>Hauptstr.  138</t>
  </si>
  <si>
    <t>A41</t>
  </si>
  <si>
    <t>Berlin</t>
  </si>
  <si>
    <t>Schönhauser Allee 120</t>
  </si>
  <si>
    <t>BE</t>
  </si>
  <si>
    <t>A42</t>
  </si>
  <si>
    <t>Berlin Charlottenburg neu</t>
  </si>
  <si>
    <t>Kurfürstenstrasse  83a - 84</t>
  </si>
  <si>
    <t>A43</t>
  </si>
  <si>
    <t>Berlin Marzahn-Hellersdorf</t>
  </si>
  <si>
    <t>Marzahner Promenade 20</t>
  </si>
  <si>
    <t>A44</t>
  </si>
  <si>
    <t>Berlin Mitte</t>
  </si>
  <si>
    <t>Axel-Springer-Str. 50</t>
  </si>
  <si>
    <t>WAN_4.1.SK2.5 600Mbit/s DCIP100</t>
  </si>
  <si>
    <t>A45</t>
  </si>
  <si>
    <t>WAN_13.1.SK6.2 DCIP300_B</t>
  </si>
  <si>
    <t>A46</t>
  </si>
  <si>
    <t>Berlin Reinickendorf</t>
  </si>
  <si>
    <t>Am Borsigturm 4</t>
  </si>
  <si>
    <t>A47</t>
  </si>
  <si>
    <t>Berlin Steglitz</t>
  </si>
  <si>
    <t>Bundesallee 104-105</t>
  </si>
  <si>
    <t>A48</t>
  </si>
  <si>
    <t>Berlin Treptow</t>
  </si>
  <si>
    <t>Rudower Chaussee 11</t>
  </si>
  <si>
    <t>A49</t>
  </si>
  <si>
    <t>Bernau</t>
  </si>
  <si>
    <t>Bürgermeisterstr. 6</t>
  </si>
  <si>
    <t>A50</t>
  </si>
  <si>
    <t>Bernburg</t>
  </si>
  <si>
    <t>Markt 29</t>
  </si>
  <si>
    <t>ST</t>
  </si>
  <si>
    <t>A51</t>
  </si>
  <si>
    <t>Betzdorf</t>
  </si>
  <si>
    <t>Wilhelmstr.      26</t>
  </si>
  <si>
    <t>A52</t>
  </si>
  <si>
    <t>Bielefeld</t>
  </si>
  <si>
    <t>Nikolaus-Dürkopp-Str. 16</t>
  </si>
  <si>
    <t>A53</t>
  </si>
  <si>
    <t>Bitburg</t>
  </si>
  <si>
    <t>Römermauer  8</t>
  </si>
  <si>
    <t>A54</t>
  </si>
  <si>
    <t>Böblingen</t>
  </si>
  <si>
    <t>Bahnhofspassage 2</t>
  </si>
  <si>
    <t>A55</t>
  </si>
  <si>
    <t>Bocholt</t>
  </si>
  <si>
    <t>Crispinusstr. 11</t>
  </si>
  <si>
    <t>A56</t>
  </si>
  <si>
    <t>Bochum</t>
  </si>
  <si>
    <t>Universitätsstr. 48</t>
  </si>
  <si>
    <t>A57</t>
  </si>
  <si>
    <t>Bonn</t>
  </si>
  <si>
    <t>Giergasse 2</t>
  </si>
  <si>
    <t>A58</t>
  </si>
  <si>
    <t>Soenneckenstr.10</t>
  </si>
  <si>
    <t>A59</t>
  </si>
  <si>
    <t>Bonn-Bad Godesberg</t>
  </si>
  <si>
    <t>Am Michaelshof 8 / Theaterplatz</t>
  </si>
  <si>
    <t>A60</t>
  </si>
  <si>
    <t>Borken</t>
  </si>
  <si>
    <t>Butenwall 63</t>
  </si>
  <si>
    <t>A61</t>
  </si>
  <si>
    <t>Bottrop</t>
  </si>
  <si>
    <t>Altmarkt 1</t>
  </si>
  <si>
    <t>A62</t>
  </si>
  <si>
    <t>Brandenburg</t>
  </si>
  <si>
    <t>Kirchhofstr. 3-7</t>
  </si>
  <si>
    <t>WAN_18.1.SK3.10 200Mbit/DCIP100</t>
  </si>
  <si>
    <t>A63</t>
  </si>
  <si>
    <t>Sankt-Annen-Str. 17-19</t>
  </si>
  <si>
    <t>A64</t>
  </si>
  <si>
    <t>Braunschweig</t>
  </si>
  <si>
    <t>Frankfurter Str.  284-287</t>
  </si>
  <si>
    <t>A65</t>
  </si>
  <si>
    <t>Bremen</t>
  </si>
  <si>
    <t>Am Wall 157-161</t>
  </si>
  <si>
    <t>HB</t>
  </si>
  <si>
    <t>WAN_6.1.SK3.4 40Mbit/s DCIP50</t>
  </si>
  <si>
    <t>A66</t>
  </si>
  <si>
    <t>Bremerhaven</t>
  </si>
  <si>
    <t>Barkhausenstr. 22</t>
  </si>
  <si>
    <t>A67</t>
  </si>
  <si>
    <t>Brilon</t>
  </si>
  <si>
    <t>Kreuziger Mauer  28</t>
  </si>
  <si>
    <t>A68</t>
  </si>
  <si>
    <t>Bruchsal</t>
  </si>
  <si>
    <t>Kaiserstr.  25</t>
  </si>
  <si>
    <t>A69</t>
  </si>
  <si>
    <t>Brühl</t>
  </si>
  <si>
    <t>Uhlstrasse 19-23</t>
  </si>
  <si>
    <t>A70</t>
  </si>
  <si>
    <t>Buchholz</t>
  </si>
  <si>
    <t>Neue Str.  14</t>
  </si>
  <si>
    <t>A71</t>
  </si>
  <si>
    <t>Celle</t>
  </si>
  <si>
    <t>Hafenstr. 2A</t>
  </si>
  <si>
    <t>A72</t>
  </si>
  <si>
    <t>Cham</t>
  </si>
  <si>
    <t>Bürgermeister-Zimmermann-Str.  1</t>
  </si>
  <si>
    <t>A73</t>
  </si>
  <si>
    <t>Chemnitz</t>
  </si>
  <si>
    <t>Johannisplatz  10</t>
  </si>
  <si>
    <t>A74</t>
  </si>
  <si>
    <t>Clausthal-Zellerfeld</t>
  </si>
  <si>
    <t>Adolph-Römer-Str. 15</t>
  </si>
  <si>
    <t>A75</t>
  </si>
  <si>
    <t>Cloppenburg</t>
  </si>
  <si>
    <t>Bahnhofstr.  3</t>
  </si>
  <si>
    <t>A76</t>
  </si>
  <si>
    <t>Coburg</t>
  </si>
  <si>
    <t>Hindenburgstr. 13</t>
  </si>
  <si>
    <t>A77</t>
  </si>
  <si>
    <t>Coesfeld</t>
  </si>
  <si>
    <t>Süringstr. 25</t>
  </si>
  <si>
    <t>A78</t>
  </si>
  <si>
    <t>Cottbus</t>
  </si>
  <si>
    <t>Spremberger Str. 14-15</t>
  </si>
  <si>
    <t>A79</t>
  </si>
  <si>
    <t>Darmstadt</t>
  </si>
  <si>
    <t>Steubenplatz  17</t>
  </si>
  <si>
    <t>A80</t>
  </si>
  <si>
    <t>Deggendorf</t>
  </si>
  <si>
    <t>Pfleggasse 13</t>
  </si>
  <si>
    <t>A81</t>
  </si>
  <si>
    <t>Delmenhorst</t>
  </si>
  <si>
    <t>Lange Straße 32</t>
  </si>
  <si>
    <t>A82</t>
  </si>
  <si>
    <t>Dessau</t>
  </si>
  <si>
    <t>Stiftstr. 11</t>
  </si>
  <si>
    <t>A83</t>
  </si>
  <si>
    <t>Detmold</t>
  </si>
  <si>
    <t>Paulinenstr. 52</t>
  </si>
  <si>
    <t>A84</t>
  </si>
  <si>
    <t>Dieburg</t>
  </si>
  <si>
    <t>Markt 20</t>
  </si>
  <si>
    <t>A85</t>
  </si>
  <si>
    <t>Dietzenbach</t>
  </si>
  <si>
    <t>Babenhäuser Str.  29</t>
  </si>
  <si>
    <t>A86</t>
  </si>
  <si>
    <t>Dinslaken</t>
  </si>
  <si>
    <t>Duisburger Str.  29</t>
  </si>
  <si>
    <t>A87</t>
  </si>
  <si>
    <t>Döbeln</t>
  </si>
  <si>
    <t>Bahnhofstr 75</t>
  </si>
  <si>
    <t>A88</t>
  </si>
  <si>
    <t>Dorsten</t>
  </si>
  <si>
    <t>Essener Str.14</t>
  </si>
  <si>
    <t>A89</t>
  </si>
  <si>
    <t>Dortmund</t>
  </si>
  <si>
    <t>Katharinenstr. 12</t>
  </si>
  <si>
    <t>A90</t>
  </si>
  <si>
    <t>Silberstr.  34</t>
  </si>
  <si>
    <t>A91</t>
  </si>
  <si>
    <t>Am Kai 16-22</t>
  </si>
  <si>
    <t>A92</t>
  </si>
  <si>
    <t>Dresden</t>
  </si>
  <si>
    <t>Budapester Str. 3-5</t>
  </si>
  <si>
    <t>A93</t>
  </si>
  <si>
    <t>Wiener Platz 5A</t>
  </si>
  <si>
    <t>A94</t>
  </si>
  <si>
    <t>Königsbrückerstr. 17</t>
  </si>
  <si>
    <t>A95</t>
  </si>
  <si>
    <t>Duisburg</t>
  </si>
  <si>
    <t>Untermauerstr. 34</t>
  </si>
  <si>
    <t>A96</t>
  </si>
  <si>
    <t>Untermauerstr. 34 Erweiterungsfläche</t>
  </si>
  <si>
    <t>WAN_10.1.NOTKOFFER</t>
  </si>
  <si>
    <t>A97</t>
  </si>
  <si>
    <t>Dülmen</t>
  </si>
  <si>
    <t>Westring 11</t>
  </si>
  <si>
    <t>A98</t>
  </si>
  <si>
    <t>Düren</t>
  </si>
  <si>
    <t>Philippstr. 27</t>
  </si>
  <si>
    <t>A99</t>
  </si>
  <si>
    <t>Düsseldorf</t>
  </si>
  <si>
    <t>Heerdter Lohweg 35</t>
  </si>
  <si>
    <t>A100</t>
  </si>
  <si>
    <t>Wiesenstraße  70</t>
  </si>
  <si>
    <t>WAN_5.1.SK3.1 10Mbit/s DCIP10</t>
  </si>
  <si>
    <t>A101</t>
  </si>
  <si>
    <t>A102</t>
  </si>
  <si>
    <t xml:space="preserve">Düsseldorf </t>
  </si>
  <si>
    <t>Am Wehrhahn 33</t>
  </si>
  <si>
    <t>A103</t>
  </si>
  <si>
    <t>Ebersberg</t>
  </si>
  <si>
    <t>Altstadtpassage 6+7</t>
  </si>
  <si>
    <t>A104</t>
  </si>
  <si>
    <t>Eberswalde</t>
  </si>
  <si>
    <t>Pfeilstr. 9a</t>
  </si>
  <si>
    <t>A105</t>
  </si>
  <si>
    <t>Eisenach</t>
  </si>
  <si>
    <t>Schillerstr. 1</t>
  </si>
  <si>
    <t>A106</t>
  </si>
  <si>
    <t>Eisleben</t>
  </si>
  <si>
    <t>Markt 19-20</t>
  </si>
  <si>
    <t>A107</t>
  </si>
  <si>
    <t>Elmshorn</t>
  </si>
  <si>
    <t>Schulstr. 10-12</t>
  </si>
  <si>
    <t>A108</t>
  </si>
  <si>
    <t>Emden</t>
  </si>
  <si>
    <t>Niedersachsenstr. 5</t>
  </si>
  <si>
    <t>A109</t>
  </si>
  <si>
    <t>Emmendingen</t>
  </si>
  <si>
    <t>Westend  12-14</t>
  </si>
  <si>
    <t>A110</t>
  </si>
  <si>
    <t>Erbach</t>
  </si>
  <si>
    <t>Werner-von-Siemens-Str.  19</t>
  </si>
  <si>
    <t>A111</t>
  </si>
  <si>
    <t>Erding</t>
  </si>
  <si>
    <t>Haager Str. 20</t>
  </si>
  <si>
    <t>A112</t>
  </si>
  <si>
    <t>Erfurt</t>
  </si>
  <si>
    <t>Anger 19-20</t>
  </si>
  <si>
    <t>A113</t>
  </si>
  <si>
    <t>Johannesstr. 164</t>
  </si>
  <si>
    <t>WAN_3.1.SK2.3 200Mbit/s DCIP100</t>
  </si>
  <si>
    <t>A114</t>
  </si>
  <si>
    <t>Erlangen</t>
  </si>
  <si>
    <t>Konrad-Zuse-Str. 8</t>
  </si>
  <si>
    <t>A115</t>
  </si>
  <si>
    <t>Eschborn</t>
  </si>
  <si>
    <t>Ginnheimer Str. 4-6</t>
  </si>
  <si>
    <t>A116</t>
  </si>
  <si>
    <t>Eschweiler</t>
  </si>
  <si>
    <t>Grabenstr.  38</t>
  </si>
  <si>
    <t>A117</t>
  </si>
  <si>
    <t>Essen</t>
  </si>
  <si>
    <t>III. Hagen 30</t>
  </si>
  <si>
    <t>A118</t>
  </si>
  <si>
    <t>Friedrichstr. 45</t>
  </si>
  <si>
    <t>A119</t>
  </si>
  <si>
    <t xml:space="preserve">Essen </t>
  </si>
  <si>
    <t>Rolandstr. 5-9</t>
  </si>
  <si>
    <t>A120</t>
  </si>
  <si>
    <t>Ettlingen</t>
  </si>
  <si>
    <t>Wilhelmstr. 3-7</t>
  </si>
  <si>
    <t>A121</t>
  </si>
  <si>
    <t>Euskirchen</t>
  </si>
  <si>
    <t>Rathausstr. 8</t>
  </si>
  <si>
    <t>A122</t>
  </si>
  <si>
    <t>Falkensee</t>
  </si>
  <si>
    <t>Dallgower Str. 10</t>
  </si>
  <si>
    <t>A123</t>
  </si>
  <si>
    <t>Flensburg</t>
  </si>
  <si>
    <t>Rathausplatz 15</t>
  </si>
  <si>
    <t>A124</t>
  </si>
  <si>
    <t>Frankfurt</t>
  </si>
  <si>
    <t>Bockenheimer Landstr. 51-53</t>
  </si>
  <si>
    <t>A125</t>
  </si>
  <si>
    <t>Niedenau 84</t>
  </si>
  <si>
    <t>A126</t>
  </si>
  <si>
    <t>Lyoner Str. 36</t>
  </si>
  <si>
    <t>A127</t>
  </si>
  <si>
    <t>Hugo-Eckener-Ring  1</t>
  </si>
  <si>
    <t>W1.4.1 - 4 Mbit/s</t>
  </si>
  <si>
    <t>A128</t>
  </si>
  <si>
    <t>NA</t>
  </si>
  <si>
    <t>Kruppstraße 121</t>
  </si>
  <si>
    <t>WAN_1.1.SK1 RZ</t>
  </si>
  <si>
    <t>A129</t>
  </si>
  <si>
    <t>Stiftstr. 25 OTC</t>
  </si>
  <si>
    <t>W4.2.CR424BAT_1</t>
  </si>
  <si>
    <t>A130</t>
  </si>
  <si>
    <t>Wilhelm-Fay-str 54</t>
  </si>
  <si>
    <t>A131</t>
  </si>
  <si>
    <t>Frankfurt/Oder</t>
  </si>
  <si>
    <t>Logenstraße 8</t>
  </si>
  <si>
    <t>A132</t>
  </si>
  <si>
    <t>Frechen</t>
  </si>
  <si>
    <t>Kölner Str. 197</t>
  </si>
  <si>
    <t>A133</t>
  </si>
  <si>
    <t>Freiberg</t>
  </si>
  <si>
    <t>Bahnhofstr. 8</t>
  </si>
  <si>
    <t>A134</t>
  </si>
  <si>
    <t>Freiburg</t>
  </si>
  <si>
    <t>Heinrich-von-Stephan-Str. 5a</t>
  </si>
  <si>
    <t>A135</t>
  </si>
  <si>
    <t>Freising</t>
  </si>
  <si>
    <t>Obere Hauptstr. 48-50</t>
  </si>
  <si>
    <t>A136</t>
  </si>
  <si>
    <t>Freudenstadt</t>
  </si>
  <si>
    <t>Straßburger Str.  57</t>
  </si>
  <si>
    <t>A137</t>
  </si>
  <si>
    <t>Freyung</t>
  </si>
  <si>
    <t>Bahnhofstr. 14</t>
  </si>
  <si>
    <t>A138</t>
  </si>
  <si>
    <t>Friedberg (Hessen)</t>
  </si>
  <si>
    <t>Kaiserstr.  110</t>
  </si>
  <si>
    <t>A139</t>
  </si>
  <si>
    <t>Friedrichshafen</t>
  </si>
  <si>
    <t>Metzstr. 2</t>
  </si>
  <si>
    <t>A140</t>
  </si>
  <si>
    <t>Fulda</t>
  </si>
  <si>
    <t>Rabanusstr. 36</t>
  </si>
  <si>
    <t>A141</t>
  </si>
  <si>
    <t>Fürstenfeldbruck</t>
  </si>
  <si>
    <t>Schöngeisinger Str. 38</t>
  </si>
  <si>
    <t>A142</t>
  </si>
  <si>
    <t>Fürth</t>
  </si>
  <si>
    <t>Moststr. 19</t>
  </si>
  <si>
    <t>A143</t>
  </si>
  <si>
    <t>Geesthacht</t>
  </si>
  <si>
    <t>Schillerstr. 7</t>
  </si>
  <si>
    <t>A144</t>
  </si>
  <si>
    <t>Geldern</t>
  </si>
  <si>
    <t>Weseler Straße 4</t>
  </si>
  <si>
    <t>A145</t>
  </si>
  <si>
    <t>Gelnhausen</t>
  </si>
  <si>
    <t>Im Ziegelhaus 6-8</t>
  </si>
  <si>
    <t>A146</t>
  </si>
  <si>
    <t>Gelsenkirchen</t>
  </si>
  <si>
    <t>Neumarkt 2</t>
  </si>
  <si>
    <t>A147</t>
  </si>
  <si>
    <t>Gera</t>
  </si>
  <si>
    <t>Museumsplatz 2</t>
  </si>
  <si>
    <t>A148</t>
  </si>
  <si>
    <t>Gießen</t>
  </si>
  <si>
    <t>Westanlage 7</t>
  </si>
  <si>
    <t>A149</t>
  </si>
  <si>
    <t>Gifhorn</t>
  </si>
  <si>
    <t>Schillerplatz 11</t>
  </si>
  <si>
    <t>A150</t>
  </si>
  <si>
    <t>Göppingen</t>
  </si>
  <si>
    <t>Poststr.  12</t>
  </si>
  <si>
    <t>A151</t>
  </si>
  <si>
    <t>Görlitz</t>
  </si>
  <si>
    <t>Berliner Str.  23</t>
  </si>
  <si>
    <t>A152</t>
  </si>
  <si>
    <t>Goslar</t>
  </si>
  <si>
    <t>Rosentorstr. 2</t>
  </si>
  <si>
    <t>A153</t>
  </si>
  <si>
    <t>Gotha</t>
  </si>
  <si>
    <t>Erfurter Str. 4-6</t>
  </si>
  <si>
    <t>A154</t>
  </si>
  <si>
    <t>Göttingen</t>
  </si>
  <si>
    <t>Wiesenstr. 1</t>
  </si>
  <si>
    <t>A155</t>
  </si>
  <si>
    <t>Greifswald</t>
  </si>
  <si>
    <t>Bahnhofstraße 44</t>
  </si>
  <si>
    <t>A156</t>
  </si>
  <si>
    <t>Bahnhofstraße 44 2.OG</t>
  </si>
  <si>
    <t>W1.4.3 8mbit alt</t>
  </si>
  <si>
    <t>A157</t>
  </si>
  <si>
    <t>Grevenbroich</t>
  </si>
  <si>
    <t>Breite Str. 8-10</t>
  </si>
  <si>
    <t>A158</t>
  </si>
  <si>
    <t>Gross-Gerau</t>
  </si>
  <si>
    <t>Darmstädter Str. 9</t>
  </si>
  <si>
    <t>A159</t>
  </si>
  <si>
    <t>Gummersbach</t>
  </si>
  <si>
    <t>Bismarckstr. 1</t>
  </si>
  <si>
    <t>A160</t>
  </si>
  <si>
    <t>Güstrow</t>
  </si>
  <si>
    <t>Paradiesweg 1</t>
  </si>
  <si>
    <t>A161</t>
  </si>
  <si>
    <t>Domstr. 18</t>
  </si>
  <si>
    <t>A162</t>
  </si>
  <si>
    <t>Gütersloh</t>
  </si>
  <si>
    <t>Neuenkirchener Str. 101</t>
  </si>
  <si>
    <t>A163</t>
  </si>
  <si>
    <t>Kökerstrasse 12-14</t>
  </si>
  <si>
    <t>A164</t>
  </si>
  <si>
    <t>Hagen</t>
  </si>
  <si>
    <t>Körnerstr.  40</t>
  </si>
  <si>
    <t>A165</t>
  </si>
  <si>
    <t>Halberstadt</t>
  </si>
  <si>
    <t>Kühlinger Str. 25</t>
  </si>
  <si>
    <t>A166</t>
  </si>
  <si>
    <t>Haldensleben</t>
  </si>
  <si>
    <t>Magdeburger Str. 9</t>
  </si>
  <si>
    <t>A167</t>
  </si>
  <si>
    <t>Halle (Saale)</t>
  </si>
  <si>
    <t>Leipziger Straße 90-92</t>
  </si>
  <si>
    <t>A168</t>
  </si>
  <si>
    <t>Hamburg</t>
  </si>
  <si>
    <t>Sachsenkamp 4</t>
  </si>
  <si>
    <t>HH</t>
  </si>
  <si>
    <t>A169</t>
  </si>
  <si>
    <t>Brodschrangen 4</t>
  </si>
  <si>
    <t>A170</t>
  </si>
  <si>
    <t>Wandsbeker Königstr.  31</t>
  </si>
  <si>
    <t>A171</t>
  </si>
  <si>
    <t>Bahrenfelderstraße 138</t>
  </si>
  <si>
    <t>A172</t>
  </si>
  <si>
    <t>Hamburg-Harburg</t>
  </si>
  <si>
    <t>Schellerdamm 1-7</t>
  </si>
  <si>
    <t>A173</t>
  </si>
  <si>
    <t>Hameln</t>
  </si>
  <si>
    <t>Kastanienwall 56</t>
  </si>
  <si>
    <t>A174</t>
  </si>
  <si>
    <t>Hamm</t>
  </si>
  <si>
    <t>Westring 2</t>
  </si>
  <si>
    <t>A175</t>
  </si>
  <si>
    <t>Hanau</t>
  </si>
  <si>
    <t>Frankfurter Landstr. 42-44</t>
  </si>
  <si>
    <t>A176</t>
  </si>
  <si>
    <t>Hannover</t>
  </si>
  <si>
    <t>Schmiedestraße 13</t>
  </si>
  <si>
    <t>A177</t>
  </si>
  <si>
    <t>Goseriede 4</t>
  </si>
  <si>
    <t>A178</t>
  </si>
  <si>
    <t>Kabelkamp 1a</t>
  </si>
  <si>
    <t>A179</t>
  </si>
  <si>
    <t>Mecklenheidestr. 125</t>
  </si>
  <si>
    <t>A180</t>
  </si>
  <si>
    <t>Im Heidkampe 9-11</t>
  </si>
  <si>
    <t>A181</t>
  </si>
  <si>
    <t>Hattingen</t>
  </si>
  <si>
    <t>Hüttenstr.  50</t>
  </si>
  <si>
    <t>A182</t>
  </si>
  <si>
    <t>Heide</t>
  </si>
  <si>
    <t>Große Westerstr. 8</t>
  </si>
  <si>
    <t>A183</t>
  </si>
  <si>
    <t>Heidelberg</t>
  </si>
  <si>
    <t>Alte Eppelheimer Str. 8</t>
  </si>
  <si>
    <t>A184</t>
  </si>
  <si>
    <t>Heilbronn</t>
  </si>
  <si>
    <t>Bahnhofstr. 19-23</t>
  </si>
  <si>
    <t>A185</t>
  </si>
  <si>
    <t>Heinsberg Rheinl</t>
  </si>
  <si>
    <t>Apfelstr.  74</t>
  </si>
  <si>
    <t>A186</t>
  </si>
  <si>
    <t>Helmstedt</t>
  </si>
  <si>
    <t>Neumärker Str. 1a</t>
  </si>
  <si>
    <t>A187</t>
  </si>
  <si>
    <t>Hennigsdorf</t>
  </si>
  <si>
    <t>Havelplatz 2-10 / Storchgalerie</t>
  </si>
  <si>
    <t>A188</t>
  </si>
  <si>
    <t>Herford</t>
  </si>
  <si>
    <t>Augustinerplatz 4 / Brüderstr. 19</t>
  </si>
  <si>
    <t>A189</t>
  </si>
  <si>
    <t>Herne</t>
  </si>
  <si>
    <t>Westring 295</t>
  </si>
  <si>
    <t>A190</t>
  </si>
  <si>
    <t>Hilden</t>
  </si>
  <si>
    <t>Warrington Platz 12-14</t>
  </si>
  <si>
    <t>A191</t>
  </si>
  <si>
    <t>Hildesheim</t>
  </si>
  <si>
    <t>Andreas-Passage 1</t>
  </si>
  <si>
    <t>A192</t>
  </si>
  <si>
    <t>Hirschberg</t>
  </si>
  <si>
    <t>Im Sterzwinkel 3</t>
  </si>
  <si>
    <t>A193</t>
  </si>
  <si>
    <t>Hofheim</t>
  </si>
  <si>
    <t>Hauptstr. 44</t>
  </si>
  <si>
    <t>A194</t>
  </si>
  <si>
    <t>Homburg</t>
  </si>
  <si>
    <t>Talstr. 28a</t>
  </si>
  <si>
    <t>SL</t>
  </si>
  <si>
    <t>A195</t>
  </si>
  <si>
    <t>Höxter</t>
  </si>
  <si>
    <t>Am Markt 6</t>
  </si>
  <si>
    <t>A196</t>
  </si>
  <si>
    <t>Ibbenbüren</t>
  </si>
  <si>
    <t>Neumarkt 51</t>
  </si>
  <si>
    <t>A197</t>
  </si>
  <si>
    <t>Idar-Oberstein</t>
  </si>
  <si>
    <t>Hauptstraße 386</t>
  </si>
  <si>
    <t>A198</t>
  </si>
  <si>
    <t>Illingen</t>
  </si>
  <si>
    <t>Braugasse 2</t>
  </si>
  <si>
    <t>A199</t>
  </si>
  <si>
    <t>Ingolstadt</t>
  </si>
  <si>
    <t>Ludwigstraße 30</t>
  </si>
  <si>
    <t>A200</t>
  </si>
  <si>
    <t>Iserlohn</t>
  </si>
  <si>
    <t>Unnaer Str. 3</t>
  </si>
  <si>
    <t>A201</t>
  </si>
  <si>
    <t>Itzehoe</t>
  </si>
  <si>
    <t>Breitestr. 13-17</t>
  </si>
  <si>
    <t>A202</t>
  </si>
  <si>
    <t>Jena</t>
  </si>
  <si>
    <t>Holzmarkt 1</t>
  </si>
  <si>
    <t>A203</t>
  </si>
  <si>
    <t>Kaiserslautern</t>
  </si>
  <si>
    <t>Eisenbahnstraße 40-42</t>
  </si>
  <si>
    <t>A204</t>
  </si>
  <si>
    <t>Karlsruhe</t>
  </si>
  <si>
    <t>Stephanienstraße 102</t>
  </si>
  <si>
    <t>A205</t>
  </si>
  <si>
    <t>Lammstr.  23</t>
  </si>
  <si>
    <t>A206</t>
  </si>
  <si>
    <t>Karlstadt</t>
  </si>
  <si>
    <t>Hauptstr. 12</t>
  </si>
  <si>
    <t>A207</t>
  </si>
  <si>
    <t>Kassel</t>
  </si>
  <si>
    <t>Rudolf-Schwander-Str. 4-8</t>
  </si>
  <si>
    <t>A208</t>
  </si>
  <si>
    <t>Mündener Str.  4</t>
  </si>
  <si>
    <t>A209</t>
  </si>
  <si>
    <t>Kaufbeuren</t>
  </si>
  <si>
    <t>Am Graben 10</t>
  </si>
  <si>
    <t>A210</t>
  </si>
  <si>
    <t>Kehl</t>
  </si>
  <si>
    <t>Blumenstr. 2</t>
  </si>
  <si>
    <t>A211</t>
  </si>
  <si>
    <t>Kempten</t>
  </si>
  <si>
    <t>Burgstr. 18</t>
  </si>
  <si>
    <t>A212</t>
  </si>
  <si>
    <t>Kiel</t>
  </si>
  <si>
    <t>Kaistr. 90</t>
  </si>
  <si>
    <t>A213</t>
  </si>
  <si>
    <t>Kitzingen</t>
  </si>
  <si>
    <t>Herrnstr. 10 bis 12</t>
  </si>
  <si>
    <t>A214</t>
  </si>
  <si>
    <t>Kleve</t>
  </si>
  <si>
    <t>Bensdorpstr. 14</t>
  </si>
  <si>
    <t>A215</t>
  </si>
  <si>
    <t>Koblenz</t>
  </si>
  <si>
    <t>Viktoriastr. 16-18</t>
  </si>
  <si>
    <t>A216</t>
  </si>
  <si>
    <t>Clemensstr. 26-30</t>
  </si>
  <si>
    <t>A217</t>
  </si>
  <si>
    <t>Moselweißer Str.</t>
  </si>
  <si>
    <t>A218</t>
  </si>
  <si>
    <t>Köln</t>
  </si>
  <si>
    <t>Neumarkt 1c</t>
  </si>
  <si>
    <t>A219</t>
  </si>
  <si>
    <t>A220</t>
  </si>
  <si>
    <t>Siegburger Str. 189</t>
  </si>
  <si>
    <t>A221</t>
  </si>
  <si>
    <t>Aachener Str.  246</t>
  </si>
  <si>
    <t>A222</t>
  </si>
  <si>
    <t>Edmund-Rumpler Str. 6</t>
  </si>
  <si>
    <t>A223</t>
  </si>
  <si>
    <t>Sterngasse</t>
  </si>
  <si>
    <t>A224</t>
  </si>
  <si>
    <t>Königs-Wusterhausen</t>
  </si>
  <si>
    <t>Eichenallee 1B</t>
  </si>
  <si>
    <t>A225</t>
  </si>
  <si>
    <t>Konstanz</t>
  </si>
  <si>
    <t>Theodor-Heuss-Str. 1</t>
  </si>
  <si>
    <t>A226</t>
  </si>
  <si>
    <t>Korbach</t>
  </si>
  <si>
    <t>Professor-Bier-Str.  9</t>
  </si>
  <si>
    <t>A227</t>
  </si>
  <si>
    <t>Krefeld</t>
  </si>
  <si>
    <t>Luisenplatz 6-8</t>
  </si>
  <si>
    <t>A228</t>
  </si>
  <si>
    <t>Kronach</t>
  </si>
  <si>
    <t>Johann-Knoch-Gasse 18</t>
  </si>
  <si>
    <t>A229</t>
  </si>
  <si>
    <t>Lahr</t>
  </si>
  <si>
    <t>Marktplatz 16</t>
  </si>
  <si>
    <t>A230</t>
  </si>
  <si>
    <t>Landau</t>
  </si>
  <si>
    <t>Ostbahnstr. 13</t>
  </si>
  <si>
    <t>A231</t>
  </si>
  <si>
    <t>Landshut</t>
  </si>
  <si>
    <t>Altstadt 392</t>
  </si>
  <si>
    <t>A232</t>
  </si>
  <si>
    <t>Langenfeld</t>
  </si>
  <si>
    <t>Galerieplatz  1</t>
  </si>
  <si>
    <t>A233</t>
  </si>
  <si>
    <t>Lauf</t>
  </si>
  <si>
    <t>Marktplatz 6</t>
  </si>
  <si>
    <t>A234</t>
  </si>
  <si>
    <t>Leer</t>
  </si>
  <si>
    <t>Ledastr. 24</t>
  </si>
  <si>
    <t>A235</t>
  </si>
  <si>
    <t>Leinefelde</t>
  </si>
  <si>
    <t>Birkunger Str 1a</t>
  </si>
  <si>
    <t>A236</t>
  </si>
  <si>
    <t>Leipzig</t>
  </si>
  <si>
    <t>Ludwig-Erhard-Str. 49</t>
  </si>
  <si>
    <t>A237</t>
  </si>
  <si>
    <t>Neumarkt 14 / Grimmaische Str. 2-4</t>
  </si>
  <si>
    <t>A238</t>
  </si>
  <si>
    <t>Lemgo</t>
  </si>
  <si>
    <t>Heutorstr. 1</t>
  </si>
  <si>
    <t>A239</t>
  </si>
  <si>
    <t>Leverkusen</t>
  </si>
  <si>
    <t>Ludwig-Erhard-Platz 1</t>
  </si>
  <si>
    <t>A240</t>
  </si>
  <si>
    <t>Limbach-Oberfrohna</t>
  </si>
  <si>
    <t>Johannisplatz 1, 1 a</t>
  </si>
  <si>
    <t>A241</t>
  </si>
  <si>
    <t>Limburg</t>
  </si>
  <si>
    <t>Bahnhofsplatz 2</t>
  </si>
  <si>
    <t>A242</t>
  </si>
  <si>
    <t>Lingen</t>
  </si>
  <si>
    <t>Waldstr.  27</t>
  </si>
  <si>
    <t>A243</t>
  </si>
  <si>
    <t>Lippstadt</t>
  </si>
  <si>
    <t>Spielplatzstr. 5</t>
  </si>
  <si>
    <t>A244</t>
  </si>
  <si>
    <t>Lörrach</t>
  </si>
  <si>
    <t>Herrenstr. 1</t>
  </si>
  <si>
    <t>A245</t>
  </si>
  <si>
    <t>Lübben</t>
  </si>
  <si>
    <t>Judengasse  13b</t>
  </si>
  <si>
    <t>A246</t>
  </si>
  <si>
    <t>Lübeck</t>
  </si>
  <si>
    <t>Herrenholz 14</t>
  </si>
  <si>
    <t>A247</t>
  </si>
  <si>
    <t>Luckenwalde</t>
  </si>
  <si>
    <t>Bahnhofstr.  11</t>
  </si>
  <si>
    <t>A248</t>
  </si>
  <si>
    <t>Lüdenscheid</t>
  </si>
  <si>
    <t>Schillerstrasse 20</t>
  </si>
  <si>
    <t>A249</t>
  </si>
  <si>
    <t>Ludwigsburg</t>
  </si>
  <si>
    <t>Aspergerstr. 8</t>
  </si>
  <si>
    <t>A250</t>
  </si>
  <si>
    <t>Ludwigsfelde</t>
  </si>
  <si>
    <t>Potsdammer Str. 55a</t>
  </si>
  <si>
    <t>A251</t>
  </si>
  <si>
    <t>Ludwigshafen</t>
  </si>
  <si>
    <t>Rheinallee 5</t>
  </si>
  <si>
    <t>A252</t>
  </si>
  <si>
    <t>Lüneburg</t>
  </si>
  <si>
    <t>Rote Str. 11</t>
  </si>
  <si>
    <t>A253</t>
  </si>
  <si>
    <t>Lutherstadt Wittenberg</t>
  </si>
  <si>
    <t>Collegienstr. 59B</t>
  </si>
  <si>
    <t>A254</t>
  </si>
  <si>
    <t>Magdeburg</t>
  </si>
  <si>
    <t>Leibnitzstr. 1/ Danzstr. 10</t>
  </si>
  <si>
    <t>A255</t>
  </si>
  <si>
    <t>Keplerstr. 16</t>
  </si>
  <si>
    <t>A256</t>
  </si>
  <si>
    <t>Hegelstr.  4</t>
  </si>
  <si>
    <t>A257</t>
  </si>
  <si>
    <t>Mainz</t>
  </si>
  <si>
    <t>Korbgasse 6</t>
  </si>
  <si>
    <t>A258</t>
  </si>
  <si>
    <t>Rheinallee 84</t>
  </si>
  <si>
    <t>A259</t>
  </si>
  <si>
    <t>Mannheim</t>
  </si>
  <si>
    <t>Theodor Heuss Anlage 12</t>
  </si>
  <si>
    <t>A260</t>
  </si>
  <si>
    <t>Reichskanzler Müller Str 18-30</t>
  </si>
  <si>
    <t>A261</t>
  </si>
  <si>
    <t>Marburg</t>
  </si>
  <si>
    <t>Gerhard-Jahn-Platz 1 / Pilgrimstein 35 1</t>
  </si>
  <si>
    <t>A262</t>
  </si>
  <si>
    <t>Mayen</t>
  </si>
  <si>
    <t>Polcherstr.  1-3</t>
  </si>
  <si>
    <t>A263</t>
  </si>
  <si>
    <t>Meerbusch</t>
  </si>
  <si>
    <t>Düsseldorfer Straße  88</t>
  </si>
  <si>
    <t>A264</t>
  </si>
  <si>
    <t>Meißen</t>
  </si>
  <si>
    <t>Neumarkt  5</t>
  </si>
  <si>
    <t>A265</t>
  </si>
  <si>
    <t>Melle</t>
  </si>
  <si>
    <t>Dürrenberger Ring  18</t>
  </si>
  <si>
    <t>A266</t>
  </si>
  <si>
    <t>Memmingen</t>
  </si>
  <si>
    <t>Kreuzstraße 9</t>
  </si>
  <si>
    <t>A267</t>
  </si>
  <si>
    <t>Menden</t>
  </si>
  <si>
    <t>Unnaerstr. 13</t>
  </si>
  <si>
    <t>A268</t>
  </si>
  <si>
    <t>Meppen</t>
  </si>
  <si>
    <t>Obergerichtsstr. 6</t>
  </si>
  <si>
    <t>A269</t>
  </si>
  <si>
    <t>Merseburg</t>
  </si>
  <si>
    <t>Entenplan 8</t>
  </si>
  <si>
    <t>A270</t>
  </si>
  <si>
    <t>Merzig</t>
  </si>
  <si>
    <t>Kasinostr.  6</t>
  </si>
  <si>
    <t>A271</t>
  </si>
  <si>
    <t>Mettmann</t>
  </si>
  <si>
    <t>Am Königshof 20</t>
  </si>
  <si>
    <t>A272</t>
  </si>
  <si>
    <t>Minden</t>
  </si>
  <si>
    <t>Kleiner Domhof 26</t>
  </si>
  <si>
    <t>A273</t>
  </si>
  <si>
    <t>Moers</t>
  </si>
  <si>
    <t>Uerdinger Str. 2-8</t>
  </si>
  <si>
    <t>A274</t>
  </si>
  <si>
    <t>Mönchengladbach</t>
  </si>
  <si>
    <t>Hohenzollernstr. 177-179</t>
  </si>
  <si>
    <t>A275</t>
  </si>
  <si>
    <t>Montabaur</t>
  </si>
  <si>
    <t>Wallstr. 7</t>
  </si>
  <si>
    <t>A276</t>
  </si>
  <si>
    <t>Mosbach</t>
  </si>
  <si>
    <t>Kesslergasse 12</t>
  </si>
  <si>
    <t>A277</t>
  </si>
  <si>
    <t>Muehldorf</t>
  </si>
  <si>
    <t>Bahnhofplatz 11</t>
  </si>
  <si>
    <t>A278</t>
  </si>
  <si>
    <t>Mülheim a.d.R.</t>
  </si>
  <si>
    <t>Wallstr. 14</t>
  </si>
  <si>
    <t>A279</t>
  </si>
  <si>
    <t>München</t>
  </si>
  <si>
    <t>Bayerstraße 21</t>
  </si>
  <si>
    <t>A280</t>
  </si>
  <si>
    <t>Landsberger Str.  187</t>
  </si>
  <si>
    <t>A281</t>
  </si>
  <si>
    <t>Kaflerstr. 12</t>
  </si>
  <si>
    <t>A282</t>
  </si>
  <si>
    <t>Münster</t>
  </si>
  <si>
    <t>Engelstr. 65</t>
  </si>
  <si>
    <t>A283</t>
  </si>
  <si>
    <t>IP Voice/D VDSL 50, bis 8 PG (1), Ü.</t>
  </si>
  <si>
    <t>A284</t>
  </si>
  <si>
    <t>Naumburg</t>
  </si>
  <si>
    <t>Salzstr. 35-37</t>
  </si>
  <si>
    <t>A286</t>
  </si>
  <si>
    <t>Neubrandenburg</t>
  </si>
  <si>
    <t>Torfsteg 11</t>
  </si>
  <si>
    <t>A287</t>
  </si>
  <si>
    <t>Torfsteg 11 Erweiterungsfläche</t>
  </si>
  <si>
    <t>A288</t>
  </si>
  <si>
    <t>Neu-Isenburg</t>
  </si>
  <si>
    <t>Frankfurter Str. 103</t>
  </si>
  <si>
    <t>A289</t>
  </si>
  <si>
    <t>Neumarkt</t>
  </si>
  <si>
    <t>Ringstr. 9</t>
  </si>
  <si>
    <t>A290</t>
  </si>
  <si>
    <t>Neumünster</t>
  </si>
  <si>
    <t>Großflecken 51- 53</t>
  </si>
  <si>
    <t>A291</t>
  </si>
  <si>
    <t>Neuruppin</t>
  </si>
  <si>
    <t>Karl-Marx-Str.  90/91</t>
  </si>
  <si>
    <t>A292</t>
  </si>
  <si>
    <t>Neuss</t>
  </si>
  <si>
    <t>Sebastianusstr. 6</t>
  </si>
  <si>
    <t>A293</t>
  </si>
  <si>
    <t>Neustadt (Weinstr)</t>
  </si>
  <si>
    <t>Schütt 2</t>
  </si>
  <si>
    <t>A294</t>
  </si>
  <si>
    <t>Neuwied</t>
  </si>
  <si>
    <t>Mittelstraße 113</t>
  </si>
  <si>
    <t>A295</t>
  </si>
  <si>
    <t>Norderstedt</t>
  </si>
  <si>
    <t>Europaallee 1</t>
  </si>
  <si>
    <t>A296</t>
  </si>
  <si>
    <t>Nordhausen</t>
  </si>
  <si>
    <t>Bahnhofstr. 18</t>
  </si>
  <si>
    <t>A297</t>
  </si>
  <si>
    <t>Nürnberg</t>
  </si>
  <si>
    <t>Regensburger Str. 223</t>
  </si>
  <si>
    <t>A298</t>
  </si>
  <si>
    <t>Oberhausen</t>
  </si>
  <si>
    <t>Centro-Allee 277</t>
  </si>
  <si>
    <t>A299</t>
  </si>
  <si>
    <t>Offenbach am Main</t>
  </si>
  <si>
    <t>Herrnstr.  53</t>
  </si>
  <si>
    <t>A300</t>
  </si>
  <si>
    <t>Offenburg</t>
  </si>
  <si>
    <t>Am Marktplatz 5</t>
  </si>
  <si>
    <t>A301</t>
  </si>
  <si>
    <t>Oldenburg</t>
  </si>
  <si>
    <t>Bleicherstr. 1</t>
  </si>
  <si>
    <t>A302</t>
  </si>
  <si>
    <t>Posthalterweg 10</t>
  </si>
  <si>
    <t>A303</t>
  </si>
  <si>
    <t>Olpe</t>
  </si>
  <si>
    <t>Kurfürst-Heinrich-Str.  13</t>
  </si>
  <si>
    <t>A304</t>
  </si>
  <si>
    <t>Oranienburg</t>
  </si>
  <si>
    <t>Rungestr. 32</t>
  </si>
  <si>
    <t>A305</t>
  </si>
  <si>
    <t>Osnabrück</t>
  </si>
  <si>
    <t>Große Str. 65</t>
  </si>
  <si>
    <t>A306</t>
  </si>
  <si>
    <t>Große Rosenstr. 33-35</t>
  </si>
  <si>
    <t>A307</t>
  </si>
  <si>
    <t>Osterode am Harz</t>
  </si>
  <si>
    <t>Johannistorstr. 7</t>
  </si>
  <si>
    <t>A308</t>
  </si>
  <si>
    <t>Ottobrunn</t>
  </si>
  <si>
    <t>Am Bogen 2</t>
  </si>
  <si>
    <t>A309</t>
  </si>
  <si>
    <t>Paderborn</t>
  </si>
  <si>
    <t>Liboriberg  23</t>
  </si>
  <si>
    <t>A310</t>
  </si>
  <si>
    <t>Passau</t>
  </si>
  <si>
    <t>Nibelungenplatz 4</t>
  </si>
  <si>
    <t>A311</t>
  </si>
  <si>
    <t>Peine</t>
  </si>
  <si>
    <t>Bodenstedtstr. 8</t>
  </si>
  <si>
    <t>A312</t>
  </si>
  <si>
    <t>Pforzheim</t>
  </si>
  <si>
    <t>Jahnstr.  40</t>
  </si>
  <si>
    <t>A313</t>
  </si>
  <si>
    <t>Pinneberg</t>
  </si>
  <si>
    <t>Damm 9-15</t>
  </si>
  <si>
    <t>A314</t>
  </si>
  <si>
    <t>Pirna</t>
  </si>
  <si>
    <t>Grohmannstr. 5</t>
  </si>
  <si>
    <t>A315</t>
  </si>
  <si>
    <t>Plauen</t>
  </si>
  <si>
    <t>Postplatz 2</t>
  </si>
  <si>
    <t>A316</t>
  </si>
  <si>
    <t>Potsdam</t>
  </si>
  <si>
    <t>Platz der Einheit 14 (Wilhelmgalerie)</t>
  </si>
  <si>
    <t>A317</t>
  </si>
  <si>
    <t>Potsdam-Mitte</t>
  </si>
  <si>
    <t xml:space="preserve">Charlottenstr. 42 </t>
  </si>
  <si>
    <t>A318</t>
  </si>
  <si>
    <t>Preetz</t>
  </si>
  <si>
    <t>Raiffeisenstr. 1</t>
  </si>
  <si>
    <t>A319</t>
  </si>
  <si>
    <t>Radevormwald</t>
  </si>
  <si>
    <t>Jahnstr. 15</t>
  </si>
  <si>
    <t>WAN_19.1.SK3.11 8Mbit/DCIP1000</t>
  </si>
  <si>
    <t>A320</t>
  </si>
  <si>
    <t>Rastatt</t>
  </si>
  <si>
    <t>Kapellenstr. 36</t>
  </si>
  <si>
    <t>A321</t>
  </si>
  <si>
    <t>Ratingen</t>
  </si>
  <si>
    <t>Am Kornsturm 1</t>
  </si>
  <si>
    <t>A322</t>
  </si>
  <si>
    <t>Ravensburg</t>
  </si>
  <si>
    <t>Marktstraße 1-3</t>
  </si>
  <si>
    <t>A323</t>
  </si>
  <si>
    <t>Recklinghausen</t>
  </si>
  <si>
    <t>Herner Str. 33-39</t>
  </si>
  <si>
    <t>A324</t>
  </si>
  <si>
    <t>Regensburg</t>
  </si>
  <si>
    <t>D.-Martin-Luther-Str. 8</t>
  </si>
  <si>
    <t>A325</t>
  </si>
  <si>
    <t>Im Gewerbepark D55</t>
  </si>
  <si>
    <t>A326</t>
  </si>
  <si>
    <t>Remscheid</t>
  </si>
  <si>
    <t>Alleestr. 77-81</t>
  </si>
  <si>
    <t>A327</t>
  </si>
  <si>
    <t>Rendsburg</t>
  </si>
  <si>
    <t>Schiffbrückenplatz 17</t>
  </si>
  <si>
    <t>A328</t>
  </si>
  <si>
    <t>Rheine</t>
  </si>
  <si>
    <t>Salzbergener Str. 8-16</t>
  </si>
  <si>
    <t>A329</t>
  </si>
  <si>
    <t>Riesa</t>
  </si>
  <si>
    <t>Hauptstrasse 87</t>
  </si>
  <si>
    <t>A330</t>
  </si>
  <si>
    <t>Rosenheim Oberbay</t>
  </si>
  <si>
    <t>Münchener Str. 62</t>
  </si>
  <si>
    <t>A331</t>
  </si>
  <si>
    <t>Luitpoldstr. 5</t>
  </si>
  <si>
    <t>A332</t>
  </si>
  <si>
    <t>Rostock</t>
  </si>
  <si>
    <t>Grubenstr. 44</t>
  </si>
  <si>
    <t>A333</t>
  </si>
  <si>
    <t>Rotenburg</t>
  </si>
  <si>
    <t>Große Str. 59</t>
  </si>
  <si>
    <t>A334</t>
  </si>
  <si>
    <t>Rüsselsheim</t>
  </si>
  <si>
    <t>Löwenplatz 1-3</t>
  </si>
  <si>
    <t>A335</t>
  </si>
  <si>
    <t>Saalfeld/Saale</t>
  </si>
  <si>
    <t>Saalstr. 9</t>
  </si>
  <si>
    <t>A336</t>
  </si>
  <si>
    <t>Saarbrücken</t>
  </si>
  <si>
    <t>St. Johanner Str. 41-43</t>
  </si>
  <si>
    <t>A337</t>
  </si>
  <si>
    <t>Saarlouis</t>
  </si>
  <si>
    <t>Lothringer Str. 5</t>
  </si>
  <si>
    <t>A338</t>
  </si>
  <si>
    <t>Salzkotten</t>
  </si>
  <si>
    <t>An der Burg 3</t>
  </si>
  <si>
    <t>A339</t>
  </si>
  <si>
    <t>Salzwedel</t>
  </si>
  <si>
    <t>Neuperver Str. 38</t>
  </si>
  <si>
    <t>A340</t>
  </si>
  <si>
    <t>Schleswig</t>
  </si>
  <si>
    <t>Königstraße 29</t>
  </si>
  <si>
    <t>A341</t>
  </si>
  <si>
    <t>Schlüchtern</t>
  </si>
  <si>
    <t>Obertorstr. 29+31</t>
  </si>
  <si>
    <t>A342</t>
  </si>
  <si>
    <t>Schorndorf</t>
  </si>
  <si>
    <t>Karlsplatz 1</t>
  </si>
  <si>
    <t>A343</t>
  </si>
  <si>
    <t>Schwabach</t>
  </si>
  <si>
    <t>Südliche Ringstr. 1</t>
  </si>
  <si>
    <t>A344</t>
  </si>
  <si>
    <t>Schwäbisch Gmünd</t>
  </si>
  <si>
    <t>Bahnhofplatz 3</t>
  </si>
  <si>
    <t>A345</t>
  </si>
  <si>
    <t xml:space="preserve">Gottlieb-Daimler-Str. 19 </t>
  </si>
  <si>
    <t>WAN_16.1.SK2.6 600Mbit/DCIP300</t>
  </si>
  <si>
    <t>A346</t>
  </si>
  <si>
    <t>WAN_15.1.SK6.4 DCIP100_SG</t>
  </si>
  <si>
    <t>A347</t>
  </si>
  <si>
    <t>Schwäbisch Hall</t>
  </si>
  <si>
    <t>Weilerwiese  3</t>
  </si>
  <si>
    <t>A348</t>
  </si>
  <si>
    <t>Schwandorf</t>
  </si>
  <si>
    <t>Fronberger Str.  2</t>
  </si>
  <si>
    <t>A351</t>
  </si>
  <si>
    <t>Schwedt/Oder</t>
  </si>
  <si>
    <t>Passower Chaussee 115</t>
  </si>
  <si>
    <t>A352</t>
  </si>
  <si>
    <t>Schweinfurt</t>
  </si>
  <si>
    <t>Wolfsgasse 31C</t>
  </si>
  <si>
    <t>A353</t>
  </si>
  <si>
    <t>werk kugelfischer</t>
  </si>
  <si>
    <t>A354</t>
  </si>
  <si>
    <t>Georg-Schäfer-Str. 30</t>
  </si>
  <si>
    <t>A355</t>
  </si>
  <si>
    <t>Schwerin</t>
  </si>
  <si>
    <t>Marienplatz 3</t>
  </si>
  <si>
    <t>A356</t>
  </si>
  <si>
    <t>Wismarsche Str. 126</t>
  </si>
  <si>
    <t>A357</t>
  </si>
  <si>
    <t>Senftenberg</t>
  </si>
  <si>
    <t>Am Neumarkt 4</t>
  </si>
  <si>
    <t>A358</t>
  </si>
  <si>
    <t>Siegburg</t>
  </si>
  <si>
    <t>Friedensplatz 2</t>
  </si>
  <si>
    <t>A359</t>
  </si>
  <si>
    <t>Siegen</t>
  </si>
  <si>
    <t>St.-Johann-Str. 23</t>
  </si>
  <si>
    <t>A360</t>
  </si>
  <si>
    <t>Sigmaringen</t>
  </si>
  <si>
    <t>Marie-Curie str. 10</t>
  </si>
  <si>
    <t>A361</t>
  </si>
  <si>
    <t>Simmerath</t>
  </si>
  <si>
    <t>Kammerbruchstr. 39 / Humboldtstr. 1</t>
  </si>
  <si>
    <t>A362</t>
  </si>
  <si>
    <t>Simmern</t>
  </si>
  <si>
    <t>Brühlstr.  5</t>
  </si>
  <si>
    <t>A363</t>
  </si>
  <si>
    <t>Singen</t>
  </si>
  <si>
    <t>Hadwigstraße 13</t>
  </si>
  <si>
    <t>A364</t>
  </si>
  <si>
    <t>Soest</t>
  </si>
  <si>
    <t>Marktstrasse  10</t>
  </si>
  <si>
    <t>A365</t>
  </si>
  <si>
    <t>Solingen</t>
  </si>
  <si>
    <t>Birkerstr. 10</t>
  </si>
  <si>
    <t>A366</t>
  </si>
  <si>
    <t>Soltau</t>
  </si>
  <si>
    <t>Wilhelmstr. 19</t>
  </si>
  <si>
    <t>A367</t>
  </si>
  <si>
    <t>Speyer</t>
  </si>
  <si>
    <t>Armbruststr. 24</t>
  </si>
  <si>
    <t>A368</t>
  </si>
  <si>
    <t>St. Wendel</t>
  </si>
  <si>
    <t>Tholeyer Str. 3A</t>
  </si>
  <si>
    <t>A369</t>
  </si>
  <si>
    <t>Stade</t>
  </si>
  <si>
    <t>Schiffertorsstraße 12</t>
  </si>
  <si>
    <t>A370</t>
  </si>
  <si>
    <t>Stadthagen</t>
  </si>
  <si>
    <t>Am Sonnenbrink 13</t>
  </si>
  <si>
    <t>A371</t>
  </si>
  <si>
    <t>Stadtlohn</t>
  </si>
  <si>
    <t>Eschstr. 31</t>
  </si>
  <si>
    <t>A372</t>
  </si>
  <si>
    <t>Steinfurt</t>
  </si>
  <si>
    <t>Alexander-König-Str 4</t>
  </si>
  <si>
    <t>A373</t>
  </si>
  <si>
    <t>Stendal</t>
  </si>
  <si>
    <t>Breite Straße 3</t>
  </si>
  <si>
    <t>A374</t>
  </si>
  <si>
    <t>Stralsund</t>
  </si>
  <si>
    <t>Ossenreyerstr. 60</t>
  </si>
  <si>
    <t>A375</t>
  </si>
  <si>
    <t>Straubing</t>
  </si>
  <si>
    <t>Bahnhofplatz 1</t>
  </si>
  <si>
    <t>A376</t>
  </si>
  <si>
    <t>Strausberg</t>
  </si>
  <si>
    <t>August-Bebel-str 9</t>
  </si>
  <si>
    <t>A377</t>
  </si>
  <si>
    <t>Stuttgart</t>
  </si>
  <si>
    <t>Calver Str. 18</t>
  </si>
  <si>
    <t>A378</t>
  </si>
  <si>
    <t>Liebknechtstr 29-31</t>
  </si>
  <si>
    <t>A379</t>
  </si>
  <si>
    <t>IP Voice/D DSL 16, bis 8 PG (1), Ü.</t>
  </si>
  <si>
    <t>A380</t>
  </si>
  <si>
    <t>IP Voice/D VDSL 25, bis 8 PG, Ü.</t>
  </si>
  <si>
    <t>A381</t>
  </si>
  <si>
    <t>Suhl</t>
  </si>
  <si>
    <t>Friedrich-König-Str. 14</t>
  </si>
  <si>
    <t>A382</t>
  </si>
  <si>
    <t>Tauberbischofsheim</t>
  </si>
  <si>
    <t>St. Lioba Str.  19</t>
  </si>
  <si>
    <t>A383</t>
  </si>
  <si>
    <t>Torgau</t>
  </si>
  <si>
    <t>Friedrichplatz 11</t>
  </si>
  <si>
    <t>A384</t>
  </si>
  <si>
    <t>Traunstein</t>
  </si>
  <si>
    <t>Schaumburgerstr. 17</t>
  </si>
  <si>
    <t>A385</t>
  </si>
  <si>
    <t>Trier</t>
  </si>
  <si>
    <t>Deworastr. 1</t>
  </si>
  <si>
    <t>A388</t>
  </si>
  <si>
    <t>Troisdorf</t>
  </si>
  <si>
    <t>Am Bürgerhaus 10</t>
  </si>
  <si>
    <t>A389</t>
  </si>
  <si>
    <t>Tübingen</t>
  </si>
  <si>
    <t>Eisenbahnstrasse 3</t>
  </si>
  <si>
    <t>A390</t>
  </si>
  <si>
    <t>Eisenbahnstrasse 63</t>
  </si>
  <si>
    <t>A391</t>
  </si>
  <si>
    <t>Uelzen</t>
  </si>
  <si>
    <t>Gudesstraße 33</t>
  </si>
  <si>
    <t>A392</t>
  </si>
  <si>
    <t>Ulm</t>
  </si>
  <si>
    <t>Münchner Str. 17</t>
  </si>
  <si>
    <t>A393</t>
  </si>
  <si>
    <t>Unna</t>
  </si>
  <si>
    <t>Hertinger Str. 27</t>
  </si>
  <si>
    <t>A394</t>
  </si>
  <si>
    <t>Vechta</t>
  </si>
  <si>
    <t>Falkenweg 1</t>
  </si>
  <si>
    <t>A395</t>
  </si>
  <si>
    <t>Velbert</t>
  </si>
  <si>
    <t>Friedrichstr. 134</t>
  </si>
  <si>
    <t>A396</t>
  </si>
  <si>
    <t>Verden (Aller)</t>
  </si>
  <si>
    <t>Johanniswall  1</t>
  </si>
  <si>
    <t>A397</t>
  </si>
  <si>
    <t>Viersen</t>
  </si>
  <si>
    <t>Remigiusplatz 21</t>
  </si>
  <si>
    <t>A398</t>
  </si>
  <si>
    <t>Villingen-Schwenningen</t>
  </si>
  <si>
    <t>Am Riettor  3</t>
  </si>
  <si>
    <t>A399</t>
  </si>
  <si>
    <t>Waldshut-Tiengen</t>
  </si>
  <si>
    <t>Rheinstr.  1</t>
  </si>
  <si>
    <t>A400</t>
  </si>
  <si>
    <t>Waren (Müritz)</t>
  </si>
  <si>
    <t>Friedensstr. 15</t>
  </si>
  <si>
    <t>A401</t>
  </si>
  <si>
    <t>Warendorf</t>
  </si>
  <si>
    <t>August-Wessing-Damm  22</t>
  </si>
  <si>
    <t>A402</t>
  </si>
  <si>
    <t>Weiden</t>
  </si>
  <si>
    <t>Josef-Witt-Platz 2</t>
  </si>
  <si>
    <t>A403</t>
  </si>
  <si>
    <t>Weimar</t>
  </si>
  <si>
    <t>Goetheplatz 5</t>
  </si>
  <si>
    <t>A404</t>
  </si>
  <si>
    <t>Weinheim</t>
  </si>
  <si>
    <t>Bergstr. 49-57</t>
  </si>
  <si>
    <t>A405</t>
  </si>
  <si>
    <t>Weißenburg</t>
  </si>
  <si>
    <t>Friedrich-Ebert-Str.  3</t>
  </si>
  <si>
    <t>A406</t>
  </si>
  <si>
    <t>Wernigerode</t>
  </si>
  <si>
    <t>Kohlgartenstr. 5</t>
  </si>
  <si>
    <t>A407</t>
  </si>
  <si>
    <t>Wesel</t>
  </si>
  <si>
    <t>Großer Markt 3</t>
  </si>
  <si>
    <t>A408</t>
  </si>
  <si>
    <t>Wetzlar</t>
  </si>
  <si>
    <t>Hausertorstr. 49</t>
  </si>
  <si>
    <t>A409</t>
  </si>
  <si>
    <t>Wiesbaden</t>
  </si>
  <si>
    <t>Mauritiusplatz 2</t>
  </si>
  <si>
    <t>A410</t>
  </si>
  <si>
    <t>Murnaustraße 10</t>
  </si>
  <si>
    <t>A411</t>
  </si>
  <si>
    <t>Wilhelmshaven</t>
  </si>
  <si>
    <t>Ebertstrasse 84</t>
  </si>
  <si>
    <t>A412</t>
  </si>
  <si>
    <t>Wismar</t>
  </si>
  <si>
    <t>Hinter dem Rathaus 13-15</t>
  </si>
  <si>
    <t>A413</t>
  </si>
  <si>
    <t>Wittlich</t>
  </si>
  <si>
    <t>Kurfürstenstr.  7A</t>
  </si>
  <si>
    <t>A414</t>
  </si>
  <si>
    <t>Wolfenbüttel</t>
  </si>
  <si>
    <t>Breite Herzogstraße 22</t>
  </si>
  <si>
    <t>A415</t>
  </si>
  <si>
    <t>Wolfsburg</t>
  </si>
  <si>
    <t>Alessandro-Volta-Str. 3</t>
  </si>
  <si>
    <t>A416</t>
  </si>
  <si>
    <t>Porschestr. 34</t>
  </si>
  <si>
    <t>A417</t>
  </si>
  <si>
    <t>Worms</t>
  </si>
  <si>
    <t>Wilhelm-Leuschner-Str.  11</t>
  </si>
  <si>
    <t>A418</t>
  </si>
  <si>
    <t>Wunstorf</t>
  </si>
  <si>
    <t>Rathausgasse 10</t>
  </si>
  <si>
    <t>A419</t>
  </si>
  <si>
    <t>Wuppertal</t>
  </si>
  <si>
    <t>Schloßbleiche 30</t>
  </si>
  <si>
    <t>A420</t>
  </si>
  <si>
    <t>Geschw.-Scholl-Platz 9-11</t>
  </si>
  <si>
    <t>A421</t>
  </si>
  <si>
    <t>Lichtscheider Str. 89</t>
  </si>
  <si>
    <t>WAN_17.1.SK2.7 1000Mbit/DCIP300</t>
  </si>
  <si>
    <t>A422</t>
  </si>
  <si>
    <t>WAN_14.1.SK6.3 DCIP300_W</t>
  </si>
  <si>
    <t>A423</t>
  </si>
  <si>
    <t>Konsumstr. 45</t>
  </si>
  <si>
    <t>A424</t>
  </si>
  <si>
    <t>WAN_12.1.SK6.1 DCIP50</t>
  </si>
  <si>
    <t>A425</t>
  </si>
  <si>
    <t>Würzburg</t>
  </si>
  <si>
    <t>Schweinfurter Str 11</t>
  </si>
  <si>
    <t>A426</t>
  </si>
  <si>
    <t>Schweinfurter Str 9</t>
  </si>
  <si>
    <t>A427</t>
  </si>
  <si>
    <t>Zehdenick</t>
  </si>
  <si>
    <t>Friedhofstr.  1</t>
  </si>
  <si>
    <t>A428</t>
  </si>
  <si>
    <t>Zittau</t>
  </si>
  <si>
    <t>Neustadt 47 (Salzhaus)</t>
  </si>
  <si>
    <t>A429</t>
  </si>
  <si>
    <t>Zwickau</t>
  </si>
  <si>
    <t>Keplerstr. 2</t>
  </si>
  <si>
    <t xml:space="preserve">3. Distribution Points </t>
  </si>
  <si>
    <t xml:space="preserve">Distribution Points </t>
  </si>
  <si>
    <t>Rechenzentrum AN</t>
  </si>
  <si>
    <t>Installationsstraße HW DL</t>
  </si>
  <si>
    <t xml:space="preserve">Stand Mai 2025 (Update in Verhandlung / zum Projektstart einzuplanen) </t>
  </si>
  <si>
    <t>Stand Mai 2025 (Update in Verhandlung / zum Projektstart einzuplanen)</t>
  </si>
  <si>
    <t>Auftraggeber Standorte</t>
  </si>
  <si>
    <t>Standorte der Distribution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</si>
</sst>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-409]mmmm\ d\,\ yyyy;@"/>
    <numFmt numFmtId="166" formatCode="yyyy\-mm\-dd;@"/>
    <numFmt numFmtId="167" formatCode="_([$€]* #,##0.00_);_([$€]* \(#,##0.00\);_([$€]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rgb="FF29292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theme="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E5EA"/>
        <bgColor indexed="9"/>
      </patternFill>
    </fill>
  </fills>
  <borders count="8">
    <border>
      <left/>
      <right/>
      <top/>
      <bottom/>
      <diagonal/>
    </border>
    <border>
      <left/>
      <right style="thin">
        <color rgb="FF4472C4"/>
      </right>
      <top style="thin">
        <color rgb="FF4472C4"/>
      </top>
      <bottom/>
      <diagonal/>
    </border>
    <border>
      <left style="thin">
        <color rgb="FF4472C4"/>
      </left>
      <right/>
      <top style="thin">
        <color rgb="FF4472C4"/>
      </top>
      <bottom/>
      <diagonal/>
    </border>
    <border>
      <left/>
      <right/>
      <top style="thin">
        <color rgb="FF4472C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5" fontId="1" fillId="0" borderId="0"/>
    <xf numFmtId="164" fontId="5" fillId="0" borderId="0" applyFont="0" applyFill="0" applyBorder="0" applyAlignment="0" applyProtection="0"/>
    <xf numFmtId="0" fontId="6" fillId="0" borderId="0"/>
    <xf numFmtId="167" fontId="1" fillId="0" borderId="0"/>
    <xf numFmtId="0" fontId="3" fillId="0" borderId="0"/>
    <xf numFmtId="167" fontId="4" fillId="0" borderId="0"/>
    <xf numFmtId="0" fontId="1" fillId="0" borderId="0"/>
    <xf numFmtId="0" fontId="11" fillId="6" borderId="4">
      <alignment horizontal="left" vertical="top" wrapText="1" indent="1"/>
    </xf>
    <xf numFmtId="0" fontId="1" fillId="0" borderId="0"/>
    <xf numFmtId="0" fontId="12" fillId="0" borderId="0"/>
  </cellStyleXfs>
  <cellXfs count="70">
    <xf numFmtId="0" fontId="0" fillId="0" borderId="0" xfId="0"/>
    <xf numFmtId="0" fontId="2" fillId="4" borderId="0" xfId="2" applyNumberFormat="1" applyFont="1" applyFill="1"/>
    <xf numFmtId="0" fontId="2" fillId="4" borderId="0" xfId="6" applyNumberFormat="1" applyFont="1" applyFill="1" applyAlignment="1">
      <alignment horizontal="right"/>
    </xf>
    <xf numFmtId="0" fontId="2" fillId="5" borderId="0" xfId="5" applyFont="1" applyFill="1" applyAlignment="1">
      <alignment vertical="center" wrapText="1"/>
    </xf>
    <xf numFmtId="0" fontId="2" fillId="4" borderId="0" xfId="6" applyNumberFormat="1" applyFont="1" applyFill="1" applyAlignment="1">
      <alignment horizontal="right" indent="1"/>
    </xf>
    <xf numFmtId="0" fontId="2" fillId="5" borderId="0" xfId="5" applyFont="1" applyFill="1" applyAlignment="1">
      <alignment horizontal="left" vertical="center" wrapText="1"/>
    </xf>
    <xf numFmtId="14" fontId="2" fillId="5" borderId="0" xfId="5" applyNumberFormat="1" applyFont="1" applyFill="1" applyAlignment="1">
      <alignment horizontal="left" vertical="center" wrapText="1"/>
    </xf>
    <xf numFmtId="0" fontId="2" fillId="4" borderId="0" xfId="6" applyNumberFormat="1" applyFont="1" applyFill="1"/>
    <xf numFmtId="0" fontId="2" fillId="5" borderId="0" xfId="5" quotePrefix="1" applyFont="1" applyFill="1" applyAlignment="1">
      <alignment horizontal="left" vertical="center" wrapText="1"/>
    </xf>
    <xf numFmtId="0" fontId="2" fillId="4" borderId="0" xfId="6" applyNumberFormat="1" applyFont="1" applyFill="1" applyAlignment="1">
      <alignment horizontal="left" indent="1"/>
    </xf>
    <xf numFmtId="0" fontId="2" fillId="4" borderId="0" xfId="6" applyNumberFormat="1" applyFont="1" applyFill="1" applyAlignment="1">
      <alignment horizontal="left"/>
    </xf>
    <xf numFmtId="165" fontId="17" fillId="2" borderId="0" xfId="1" applyFont="1" applyFill="1" applyAlignment="1">
      <alignment horizontal="center"/>
    </xf>
    <xf numFmtId="1" fontId="17" fillId="2" borderId="0" xfId="1" applyNumberFormat="1" applyFont="1" applyFill="1" applyAlignment="1">
      <alignment wrapText="1"/>
    </xf>
    <xf numFmtId="166" fontId="17" fillId="2" borderId="0" xfId="1" applyNumberFormat="1" applyFont="1" applyFill="1"/>
    <xf numFmtId="0" fontId="17" fillId="2" borderId="0" xfId="1" applyNumberFormat="1" applyFont="1" applyFill="1"/>
    <xf numFmtId="165" fontId="17" fillId="2" borderId="0" xfId="1" applyFont="1" applyFill="1"/>
    <xf numFmtId="165" fontId="17" fillId="2" borderId="0" xfId="1" applyFont="1" applyFill="1" applyAlignment="1">
      <alignment horizontal="left"/>
    </xf>
    <xf numFmtId="0" fontId="18" fillId="3" borderId="2" xfId="1" applyNumberFormat="1" applyFont="1" applyFill="1" applyBorder="1" applyAlignment="1">
      <alignment wrapText="1"/>
    </xf>
    <xf numFmtId="165" fontId="18" fillId="3" borderId="3" xfId="1" applyFont="1" applyFill="1" applyBorder="1" applyAlignment="1">
      <alignment wrapText="1"/>
    </xf>
    <xf numFmtId="0" fontId="18" fillId="3" borderId="1" xfId="1" applyNumberFormat="1" applyFont="1" applyFill="1" applyBorder="1" applyAlignment="1">
      <alignment wrapText="1"/>
    </xf>
    <xf numFmtId="0" fontId="15" fillId="0" borderId="4" xfId="1" applyNumberFormat="1" applyFont="1" applyBorder="1" applyAlignment="1">
      <alignment horizontal="left" vertical="top" wrapText="1"/>
    </xf>
    <xf numFmtId="0" fontId="15" fillId="0" borderId="4" xfId="1" applyNumberFormat="1" applyFont="1" applyBorder="1" applyAlignment="1">
      <alignment horizontal="left" vertical="center" wrapText="1"/>
    </xf>
    <xf numFmtId="165" fontId="15" fillId="0" borderId="4" xfId="1" applyFont="1" applyBorder="1" applyAlignment="1">
      <alignment vertical="center" wrapText="1"/>
    </xf>
    <xf numFmtId="0" fontId="19" fillId="0" borderId="4" xfId="1" applyNumberFormat="1" applyFont="1" applyBorder="1" applyAlignment="1">
      <alignment horizontal="left" vertical="center" wrapText="1"/>
    </xf>
    <xf numFmtId="0" fontId="15" fillId="0" borderId="4" xfId="1" applyNumberFormat="1" applyFont="1" applyBorder="1" applyAlignment="1">
      <alignment horizontal="right" vertical="center" wrapText="1"/>
    </xf>
    <xf numFmtId="49" fontId="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/>
    <xf numFmtId="165" fontId="1" fillId="2" borderId="0" xfId="1" applyFill="1" applyAlignment="1">
      <alignment horizontal="center"/>
    </xf>
    <xf numFmtId="0" fontId="1" fillId="0" borderId="0" xfId="0" applyFont="1" applyAlignment="1">
      <alignment vertical="center"/>
    </xf>
    <xf numFmtId="0" fontId="15" fillId="0" borderId="0" xfId="10" applyFont="1"/>
    <xf numFmtId="0" fontId="4" fillId="0" borderId="0" xfId="0" applyFont="1"/>
    <xf numFmtId="0" fontId="4" fillId="0" borderId="4" xfId="1" applyNumberFormat="1" applyFont="1" applyBorder="1" applyAlignment="1">
      <alignment vertical="center" wrapText="1"/>
    </xf>
    <xf numFmtId="0" fontId="4" fillId="0" borderId="4" xfId="1" applyNumberFormat="1" applyFont="1" applyBorder="1" applyAlignment="1">
      <alignment horizontal="left" vertical="center" wrapText="1" inden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165" fontId="21" fillId="2" borderId="0" xfId="1" applyFont="1" applyFill="1" applyAlignment="1">
      <alignment horizontal="left"/>
    </xf>
    <xf numFmtId="0" fontId="22" fillId="0" borderId="0" xfId="10" applyFont="1"/>
    <xf numFmtId="3" fontId="15" fillId="0" borderId="4" xfId="1" applyNumberFormat="1" applyFont="1" applyBorder="1" applyAlignment="1">
      <alignment vertical="center" wrapText="1"/>
    </xf>
    <xf numFmtId="0" fontId="23" fillId="0" borderId="4" xfId="0" applyFont="1" applyFill="1" applyBorder="1" applyAlignment="1"/>
    <xf numFmtId="0" fontId="23" fillId="0" borderId="5" xfId="0" applyFont="1" applyFill="1" applyBorder="1" applyAlignment="1"/>
    <xf numFmtId="0" fontId="24" fillId="0" borderId="5" xfId="0" applyFont="1" applyFill="1" applyBorder="1" applyAlignment="1"/>
    <xf numFmtId="0" fontId="23" fillId="0" borderId="6" xfId="0" applyFont="1" applyFill="1" applyBorder="1" applyAlignment="1"/>
    <xf numFmtId="0" fontId="23" fillId="0" borderId="7" xfId="0" applyFont="1" applyFill="1" applyBorder="1" applyAlignment="1"/>
    <xf numFmtId="0" fontId="24" fillId="0" borderId="7" xfId="0" applyFont="1" applyFill="1" applyBorder="1" applyAlignment="1"/>
    <xf numFmtId="0" fontId="23" fillId="0" borderId="7" xfId="0" applyFont="1" applyFill="1" applyBorder="1" applyAlignment="1">
      <alignment wrapText="1"/>
    </xf>
    <xf numFmtId="0" fontId="24" fillId="0" borderId="6" xfId="0" applyFont="1" applyFill="1" applyBorder="1" applyAlignment="1">
      <alignment wrapText="1"/>
    </xf>
    <xf numFmtId="0" fontId="25" fillId="0" borderId="7" xfId="0" applyFont="1" applyFill="1" applyBorder="1" applyAlignment="1"/>
    <xf numFmtId="0" fontId="24" fillId="0" borderId="7" xfId="0" applyFont="1" applyFill="1" applyBorder="1" applyAlignment="1">
      <alignment wrapText="1"/>
    </xf>
    <xf numFmtId="0" fontId="2" fillId="2" borderId="0" xfId="6" applyNumberFormat="1" applyFont="1" applyFill="1" applyAlignment="1">
      <alignment horizontal="right"/>
    </xf>
    <xf numFmtId="0" fontId="2" fillId="2" borderId="0" xfId="2" applyNumberFormat="1" applyFont="1" applyFill="1"/>
    <xf numFmtId="0" fontId="2" fillId="2" borderId="0" xfId="6" applyNumberFormat="1" applyFont="1" applyFill="1"/>
    <xf numFmtId="0" fontId="2" fillId="2" borderId="0" xfId="5" applyFont="1" applyFill="1" applyAlignment="1">
      <alignment horizontal="left" vertical="center" wrapText="1"/>
    </xf>
    <xf numFmtId="0" fontId="2" fillId="2" borderId="0" xfId="6" applyNumberFormat="1" applyFont="1" applyFill="1" applyBorder="1" applyAlignment="1">
      <alignment horizontal="right"/>
    </xf>
    <xf numFmtId="0" fontId="2" fillId="2" borderId="0" xfId="6" applyNumberFormat="1" applyFont="1" applyFill="1" applyBorder="1" applyAlignment="1">
      <alignment horizontal="right" indent="1"/>
    </xf>
    <xf numFmtId="0" fontId="2" fillId="2" borderId="0" xfId="2" applyNumberFormat="1" applyFont="1" applyFill="1" applyBorder="1"/>
    <xf numFmtId="0" fontId="2" fillId="2" borderId="0" xfId="6" applyNumberFormat="1" applyFont="1" applyFill="1" applyBorder="1"/>
    <xf numFmtId="0" fontId="7" fillId="2" borderId="0" xfId="3" applyFont="1" applyFill="1" applyBorder="1" applyAlignment="1">
      <alignment vertical="center" wrapText="1"/>
    </xf>
    <xf numFmtId="0" fontId="14" fillId="2" borderId="0" xfId="3" applyFont="1" applyFill="1" applyBorder="1" applyAlignment="1">
      <alignment vertical="center" wrapText="1"/>
    </xf>
    <xf numFmtId="0" fontId="8" fillId="2" borderId="0" xfId="3" applyFont="1" applyFill="1" applyBorder="1" applyAlignment="1">
      <alignment vertical="center" wrapText="1"/>
    </xf>
    <xf numFmtId="0" fontId="16" fillId="2" borderId="0" xfId="0" applyFont="1" applyFill="1" applyBorder="1" applyAlignment="1">
      <alignment vertical="center"/>
    </xf>
    <xf numFmtId="0" fontId="2" fillId="2" borderId="0" xfId="2" applyNumberFormat="1" applyFont="1" applyFill="1" applyBorder="1" applyAlignment="1">
      <alignment horizontal="right"/>
    </xf>
    <xf numFmtId="0" fontId="9" fillId="2" borderId="0" xfId="5" applyFont="1" applyFill="1" applyBorder="1" applyAlignment="1">
      <alignment vertical="center" wrapText="1"/>
    </xf>
    <xf numFmtId="0" fontId="14" fillId="2" borderId="0" xfId="5" applyFont="1" applyFill="1" applyBorder="1" applyAlignment="1">
      <alignment vertical="center" wrapText="1"/>
    </xf>
    <xf numFmtId="0" fontId="10" fillId="2" borderId="0" xfId="5" applyFont="1" applyFill="1" applyBorder="1" applyAlignment="1">
      <alignment vertical="center" wrapText="1"/>
    </xf>
    <xf numFmtId="0" fontId="2" fillId="2" borderId="0" xfId="5" applyFont="1" applyFill="1" applyBorder="1" applyAlignment="1">
      <alignment vertical="center" wrapText="1"/>
    </xf>
    <xf numFmtId="0" fontId="20" fillId="3" borderId="2" xfId="1" applyNumberFormat="1" applyFont="1" applyFill="1" applyBorder="1" applyAlignment="1">
      <alignment horizontal="center" wrapText="1"/>
    </xf>
    <xf numFmtId="0" fontId="20" fillId="3" borderId="3" xfId="1" applyNumberFormat="1" applyFont="1" applyFill="1" applyBorder="1" applyAlignment="1">
      <alignment horizontal="center" wrapText="1"/>
    </xf>
  </cellXfs>
  <cellStyles count="11">
    <cellStyle name="Comma 2 2" xfId="2"/>
    <cellStyle name="Heading4 2 2 2" xfId="8"/>
    <cellStyle name="Normal 11 5 2" xfId="6"/>
    <cellStyle name="Normal 2" xfId="10"/>
    <cellStyle name="Normal 2 5" xfId="7"/>
    <cellStyle name="Normal 45" xfId="1"/>
    <cellStyle name="Normal 47 2" xfId="5"/>
    <cellStyle name="Standard" xfId="0" builtinId="0"/>
    <cellStyle name="Standard 10" xfId="9"/>
    <cellStyle name="Standard 5 2" xfId="4"/>
    <cellStyle name="Standard 5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yergroup.sharepoint.com/Kunden/BMW/Service%20Request%20Templat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yergroup.sharepoint.com/Users/doganb/Documents/Bahadir/1.%20Projects/BMW%20-%20Application%20Operations/0.%20Working%20Folder/Service%20Catalog/Service%20Blueprint_Apps_ServiceDeliveryProcesses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weisungen"/>
      <sheetName val="Definitionen"/>
      <sheetName val="Template"/>
      <sheetName val="Config"/>
      <sheetName val="Service Reques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att"/>
      <sheetName val="Änderungshistorie"/>
      <sheetName val="Anweisungen"/>
      <sheetName val="Services"/>
      <sheetName val="Archivierung"/>
      <sheetName val="Config"/>
      <sheetName val="Template"/>
      <sheetName val="Definition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showRowColHeaders="0" tabSelected="1" view="pageLayout" zoomScale="120" zoomScaleNormal="115" zoomScaleSheetLayoutView="70" zoomScalePageLayoutView="120" workbookViewId="0">
      <selection activeCell="B9" sqref="B9"/>
    </sheetView>
  </sheetViews>
  <sheetFormatPr baseColWidth="10" defaultColWidth="11.44140625" defaultRowHeight="13.8" x14ac:dyDescent="0.3"/>
  <cols>
    <col min="1" max="1" width="20.88671875" style="2" customWidth="1"/>
    <col min="2" max="2" width="46" style="4" customWidth="1"/>
    <col min="3" max="3" width="28.44140625" style="1" customWidth="1"/>
    <col min="4" max="4" width="3.44140625" style="7" customWidth="1"/>
    <col min="5" max="16384" width="11.44140625" style="7"/>
  </cols>
  <sheetData>
    <row r="1" spans="1:5" x14ac:dyDescent="0.3">
      <c r="A1" s="55"/>
      <c r="B1" s="56"/>
      <c r="C1" s="57"/>
      <c r="D1" s="58"/>
      <c r="E1" s="58"/>
    </row>
    <row r="2" spans="1:5" x14ac:dyDescent="0.3">
      <c r="A2" s="55"/>
      <c r="B2" s="56"/>
      <c r="C2" s="57"/>
      <c r="D2" s="58"/>
      <c r="E2" s="58"/>
    </row>
    <row r="3" spans="1:5" x14ac:dyDescent="0.3">
      <c r="A3" s="55"/>
      <c r="B3" s="56"/>
      <c r="C3" s="57"/>
      <c r="D3" s="58"/>
      <c r="E3" s="58"/>
    </row>
    <row r="4" spans="1:5" x14ac:dyDescent="0.3">
      <c r="A4" s="55"/>
      <c r="B4" s="56"/>
      <c r="C4" s="57"/>
      <c r="D4" s="58"/>
      <c r="E4" s="58"/>
    </row>
    <row r="5" spans="1:5" x14ac:dyDescent="0.3">
      <c r="A5" s="55"/>
      <c r="B5" s="56"/>
      <c r="C5" s="57"/>
      <c r="D5" s="58"/>
      <c r="E5" s="58"/>
    </row>
    <row r="6" spans="1:5" x14ac:dyDescent="0.3">
      <c r="A6" s="55"/>
      <c r="B6" s="56"/>
      <c r="C6" s="57"/>
      <c r="D6" s="58"/>
      <c r="E6" s="58"/>
    </row>
    <row r="7" spans="1:5" x14ac:dyDescent="0.3">
      <c r="A7" s="55"/>
      <c r="B7" s="56"/>
      <c r="C7" s="57"/>
      <c r="D7" s="58"/>
      <c r="E7" s="58"/>
    </row>
    <row r="8" spans="1:5" x14ac:dyDescent="0.3">
      <c r="A8" s="55"/>
      <c r="B8" s="56"/>
      <c r="C8" s="57"/>
      <c r="D8" s="58"/>
      <c r="E8" s="58"/>
    </row>
    <row r="9" spans="1:5" x14ac:dyDescent="0.3">
      <c r="A9" s="55"/>
      <c r="B9" s="56"/>
      <c r="C9" s="57"/>
      <c r="D9" s="58"/>
      <c r="E9" s="58"/>
    </row>
    <row r="10" spans="1:5" ht="21" x14ac:dyDescent="0.3">
      <c r="A10" s="55"/>
      <c r="B10" s="59"/>
      <c r="C10" s="57"/>
      <c r="D10" s="58"/>
      <c r="E10" s="58"/>
    </row>
    <row r="11" spans="1:5" ht="24.6" x14ac:dyDescent="0.3">
      <c r="A11" s="55"/>
      <c r="B11" s="60" t="s">
        <v>0</v>
      </c>
      <c r="C11" s="57"/>
      <c r="D11" s="58"/>
      <c r="E11" s="58"/>
    </row>
    <row r="12" spans="1:5" ht="14.4" x14ac:dyDescent="0.3">
      <c r="A12" s="55"/>
      <c r="B12" s="61"/>
      <c r="C12" s="57"/>
      <c r="D12" s="58"/>
      <c r="E12" s="58"/>
    </row>
    <row r="13" spans="1:5" ht="24.6" x14ac:dyDescent="0.3">
      <c r="A13" s="55"/>
      <c r="B13" s="62" t="s">
        <v>1</v>
      </c>
      <c r="C13" s="57"/>
      <c r="D13" s="58"/>
      <c r="E13" s="58"/>
    </row>
    <row r="14" spans="1:5" s="1" customFormat="1" ht="14.4" x14ac:dyDescent="0.3">
      <c r="A14" s="63"/>
      <c r="B14" s="61"/>
      <c r="C14" s="57"/>
      <c r="D14" s="57"/>
      <c r="E14" s="57"/>
    </row>
    <row r="15" spans="1:5" s="1" customFormat="1" ht="24.6" x14ac:dyDescent="0.3">
      <c r="A15" s="63"/>
      <c r="B15" s="62" t="s">
        <v>2</v>
      </c>
      <c r="C15" s="57"/>
      <c r="D15" s="57"/>
      <c r="E15" s="57"/>
    </row>
    <row r="16" spans="1:5" s="1" customFormat="1" ht="15.6" x14ac:dyDescent="0.3">
      <c r="A16" s="63"/>
      <c r="B16" s="64"/>
      <c r="C16" s="57"/>
      <c r="D16" s="57"/>
      <c r="E16" s="57"/>
    </row>
    <row r="17" spans="1:5" s="1" customFormat="1" ht="24.6" x14ac:dyDescent="0.3">
      <c r="A17" s="63"/>
      <c r="B17" s="65" t="s">
        <v>3</v>
      </c>
      <c r="C17" s="57"/>
      <c r="D17" s="57"/>
      <c r="E17" s="57"/>
    </row>
    <row r="18" spans="1:5" s="1" customFormat="1" ht="14.4" x14ac:dyDescent="0.3">
      <c r="A18" s="63"/>
      <c r="B18" s="66"/>
      <c r="C18" s="57"/>
      <c r="D18" s="57"/>
      <c r="E18" s="57"/>
    </row>
    <row r="19" spans="1:5" s="1" customFormat="1" x14ac:dyDescent="0.3">
      <c r="A19" s="63"/>
      <c r="B19" s="67"/>
      <c r="C19" s="57"/>
      <c r="D19" s="57"/>
      <c r="E19" s="57"/>
    </row>
    <row r="20" spans="1:5" s="1" customFormat="1" x14ac:dyDescent="0.3">
      <c r="A20" s="63"/>
      <c r="B20" s="67"/>
      <c r="C20" s="57"/>
      <c r="D20" s="57"/>
      <c r="E20" s="57"/>
    </row>
    <row r="21" spans="1:5" x14ac:dyDescent="0.3">
      <c r="A21" s="55"/>
      <c r="B21" s="67"/>
      <c r="C21" s="57"/>
      <c r="D21" s="58"/>
      <c r="E21" s="58"/>
    </row>
    <row r="22" spans="1:5" x14ac:dyDescent="0.3">
      <c r="A22" s="51"/>
      <c r="B22" s="54"/>
      <c r="C22" s="52"/>
      <c r="D22" s="53"/>
      <c r="E22" s="53"/>
    </row>
    <row r="23" spans="1:5" x14ac:dyDescent="0.3">
      <c r="B23" s="5"/>
    </row>
    <row r="24" spans="1:5" x14ac:dyDescent="0.3">
      <c r="B24" s="5"/>
    </row>
    <row r="25" spans="1:5" x14ac:dyDescent="0.3">
      <c r="B25" s="5"/>
    </row>
    <row r="26" spans="1:5" x14ac:dyDescent="0.3">
      <c r="A26" s="4"/>
      <c r="B26" s="5"/>
    </row>
    <row r="27" spans="1:5" ht="6" customHeight="1" x14ac:dyDescent="0.3">
      <c r="A27" s="4"/>
      <c r="B27" s="5"/>
    </row>
    <row r="28" spans="1:5" x14ac:dyDescent="0.3">
      <c r="A28" s="4"/>
      <c r="B28" s="6"/>
    </row>
    <row r="29" spans="1:5" ht="6" customHeight="1" x14ac:dyDescent="0.3">
      <c r="A29" s="4"/>
      <c r="B29" s="5"/>
    </row>
    <row r="30" spans="1:5" x14ac:dyDescent="0.3">
      <c r="A30" s="4"/>
      <c r="B30" s="8"/>
    </row>
    <row r="31" spans="1:5" ht="6" customHeight="1" x14ac:dyDescent="0.3">
      <c r="A31" s="4"/>
      <c r="B31" s="9"/>
    </row>
    <row r="32" spans="1:5" x14ac:dyDescent="0.3">
      <c r="A32" s="4"/>
      <c r="B32" s="10"/>
    </row>
    <row r="33" spans="1:3" ht="6" customHeight="1" x14ac:dyDescent="0.3">
      <c r="A33" s="4"/>
      <c r="B33" s="9"/>
    </row>
    <row r="34" spans="1:3" x14ac:dyDescent="0.3">
      <c r="A34" s="4"/>
      <c r="B34" s="10"/>
    </row>
    <row r="35" spans="1:3" ht="6" customHeight="1" x14ac:dyDescent="0.3">
      <c r="A35" s="4"/>
      <c r="C35" s="3"/>
    </row>
    <row r="36" spans="1:3" x14ac:dyDescent="0.3">
      <c r="A36" s="4"/>
      <c r="C36" s="3"/>
    </row>
    <row r="37" spans="1:3" ht="6" customHeight="1" x14ac:dyDescent="0.3"/>
    <row r="38" spans="1:3" x14ac:dyDescent="0.3">
      <c r="A38" s="4"/>
    </row>
  </sheetData>
  <sheetProtection algorithmName="SHA-512" hashValue="VVbMD/19VFVUfyIPljB331kcKL14bwE5HYC1sv6VX+yBl1aOnvT1+EJefPkZnEWmvMbcoP5MudRNc7yW9ez9Eg==" saltValue="0nsVp5hlcPubnJgGkzlZ8A==" spinCount="100000" sheet="1" objects="1" scenarios="1"/>
  <pageMargins left="0.47244094488188981" right="0.31496062992125984" top="0.85333333333333339" bottom="0.78740157480314965" header="0.31496062992125984" footer="0.31496062992125984"/>
  <pageSetup paperSize="9" fitToHeight="0" orientation="landscape" r:id="rId1"/>
  <headerFooter>
    <oddHeader>&amp;L&amp;G&amp;C&amp;"Arial,Standard"Ausschreibung
TZB-AP-2025&amp;R&amp;"Arial,Standard"Beschaffung
Vergabe
01-09</oddHeader>
    <oddFooter>&amp;L&amp;"Arial,Standard"© BARMER&amp;C&amp;"Arial,Standard"Seite &amp;P von &amp;N&amp;R&amp;"Arial,Standard"Version 1.0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view="pageLayout" zoomScale="110" zoomScaleNormal="100" zoomScalePageLayoutView="110" workbookViewId="0">
      <selection activeCell="C4" sqref="C4"/>
    </sheetView>
  </sheetViews>
  <sheetFormatPr baseColWidth="10" defaultColWidth="9.109375" defaultRowHeight="13.8" x14ac:dyDescent="0.25"/>
  <cols>
    <col min="1" max="1" width="0.109375" style="15" customWidth="1"/>
    <col min="2" max="2" width="12.109375" style="15" customWidth="1"/>
    <col min="3" max="3" width="56.88671875" style="15" customWidth="1"/>
    <col min="4" max="5" width="23.88671875" style="15" customWidth="1"/>
    <col min="6" max="6" width="17.44140625" style="15" customWidth="1"/>
    <col min="7" max="16384" width="9.109375" style="15"/>
  </cols>
  <sheetData>
    <row r="1" spans="2:6" x14ac:dyDescent="0.25">
      <c r="B1" s="11"/>
      <c r="C1" s="12"/>
      <c r="D1" s="13"/>
      <c r="E1" s="13"/>
      <c r="F1" s="14"/>
    </row>
    <row r="2" spans="2:6" ht="15.6" x14ac:dyDescent="0.3">
      <c r="B2" s="38" t="s">
        <v>4</v>
      </c>
      <c r="C2" s="12"/>
      <c r="D2" s="13"/>
      <c r="E2" s="13"/>
      <c r="F2" s="14"/>
    </row>
    <row r="3" spans="2:6" x14ac:dyDescent="0.25">
      <c r="B3" s="11"/>
      <c r="C3" s="12"/>
      <c r="D3" s="13"/>
      <c r="E3" s="13"/>
      <c r="F3" s="14"/>
    </row>
    <row r="4" spans="2:6" x14ac:dyDescent="0.25">
      <c r="B4" s="16" t="s">
        <v>5</v>
      </c>
      <c r="C4" s="12"/>
      <c r="D4" s="13"/>
      <c r="E4" s="13"/>
      <c r="F4" s="14"/>
    </row>
    <row r="5" spans="2:6" x14ac:dyDescent="0.25">
      <c r="B5" s="16" t="s">
        <v>1266</v>
      </c>
      <c r="C5" s="12"/>
      <c r="D5" s="13"/>
      <c r="E5" s="13"/>
      <c r="F5" s="14"/>
    </row>
    <row r="6" spans="2:6" x14ac:dyDescent="0.25">
      <c r="B6" s="11"/>
      <c r="C6" s="12"/>
      <c r="D6" s="13"/>
      <c r="E6" s="13"/>
      <c r="F6" s="14"/>
    </row>
    <row r="7" spans="2:6" x14ac:dyDescent="0.25">
      <c r="B7" s="17" t="s">
        <v>6</v>
      </c>
      <c r="C7" s="18" t="s">
        <v>7</v>
      </c>
      <c r="D7" s="18" t="s">
        <v>8</v>
      </c>
      <c r="E7" s="18" t="s">
        <v>9</v>
      </c>
      <c r="F7" s="19" t="s">
        <v>10</v>
      </c>
    </row>
    <row r="8" spans="2:6" ht="27.6" x14ac:dyDescent="0.25">
      <c r="B8" s="20"/>
      <c r="C8" s="21" t="s">
        <v>11</v>
      </c>
      <c r="D8" s="22" t="s">
        <v>12</v>
      </c>
      <c r="E8" s="22" t="s">
        <v>13</v>
      </c>
      <c r="F8" s="40">
        <v>11500</v>
      </c>
    </row>
    <row r="9" spans="2:6" x14ac:dyDescent="0.25">
      <c r="B9" s="20"/>
      <c r="C9" s="21" t="s">
        <v>14</v>
      </c>
      <c r="D9" s="22" t="s">
        <v>12</v>
      </c>
      <c r="E9" s="22" t="s">
        <v>13</v>
      </c>
      <c r="F9" s="40">
        <v>2500</v>
      </c>
    </row>
    <row r="10" spans="2:6" x14ac:dyDescent="0.25">
      <c r="B10" s="20"/>
      <c r="C10" s="21" t="s">
        <v>15</v>
      </c>
      <c r="D10" s="22" t="s">
        <v>12</v>
      </c>
      <c r="E10" s="22" t="s">
        <v>13</v>
      </c>
      <c r="F10" s="40">
        <v>2700</v>
      </c>
    </row>
    <row r="11" spans="2:6" x14ac:dyDescent="0.25">
      <c r="B11" s="20"/>
      <c r="C11" s="21" t="s">
        <v>16</v>
      </c>
      <c r="D11" s="22" t="s">
        <v>12</v>
      </c>
      <c r="E11" s="22" t="s">
        <v>13</v>
      </c>
      <c r="F11" s="40">
        <v>350</v>
      </c>
    </row>
    <row r="12" spans="2:6" x14ac:dyDescent="0.25">
      <c r="B12" s="20"/>
      <c r="C12" s="21" t="s">
        <v>17</v>
      </c>
      <c r="D12" s="22" t="s">
        <v>12</v>
      </c>
      <c r="E12" s="22" t="s">
        <v>13</v>
      </c>
      <c r="F12" s="40">
        <v>650</v>
      </c>
    </row>
    <row r="13" spans="2:6" x14ac:dyDescent="0.25">
      <c r="B13" s="20"/>
      <c r="C13" s="21" t="s">
        <v>18</v>
      </c>
      <c r="D13" s="22" t="s">
        <v>12</v>
      </c>
      <c r="E13" s="22" t="s">
        <v>13</v>
      </c>
      <c r="F13" s="40">
        <v>14500</v>
      </c>
    </row>
    <row r="14" spans="2:6" x14ac:dyDescent="0.25">
      <c r="B14" s="20"/>
      <c r="C14" s="21" t="s">
        <v>19</v>
      </c>
      <c r="D14" s="22" t="s">
        <v>12</v>
      </c>
      <c r="E14" s="22" t="s">
        <v>13</v>
      </c>
      <c r="F14" s="40">
        <v>14500</v>
      </c>
    </row>
    <row r="15" spans="2:6" x14ac:dyDescent="0.25">
      <c r="B15" s="20"/>
      <c r="C15" s="21" t="s">
        <v>20</v>
      </c>
      <c r="D15" s="22" t="s">
        <v>12</v>
      </c>
      <c r="E15" s="22" t="s">
        <v>13</v>
      </c>
      <c r="F15" s="40">
        <v>14500</v>
      </c>
    </row>
    <row r="16" spans="2:6" x14ac:dyDescent="0.25">
      <c r="B16" s="20"/>
      <c r="C16" s="21" t="s">
        <v>21</v>
      </c>
      <c r="D16" s="22" t="s">
        <v>12</v>
      </c>
      <c r="E16" s="22" t="s">
        <v>13</v>
      </c>
      <c r="F16" s="40">
        <v>14500</v>
      </c>
    </row>
    <row r="17" spans="2:6" x14ac:dyDescent="0.25">
      <c r="B17" s="20"/>
      <c r="C17" s="21" t="s">
        <v>22</v>
      </c>
      <c r="D17" s="22" t="s">
        <v>12</v>
      </c>
      <c r="E17" s="22" t="s">
        <v>13</v>
      </c>
      <c r="F17" s="40">
        <v>1400</v>
      </c>
    </row>
    <row r="18" spans="2:6" ht="27.6" x14ac:dyDescent="0.25">
      <c r="B18" s="20"/>
      <c r="C18" s="23" t="s">
        <v>23</v>
      </c>
      <c r="D18" s="22" t="s">
        <v>12</v>
      </c>
      <c r="E18" s="22" t="s">
        <v>13</v>
      </c>
      <c r="F18" s="24" t="s">
        <v>24</v>
      </c>
    </row>
  </sheetData>
  <sheetProtection algorithmName="SHA-512" hashValue="3VOz9WSwIW+/cTtcSh9rEAgUmSxBLa2PX+6+9GFJagoBLo9A9kPxhgmcd1koWGm+g7+rgtquNmjoEtWHJ2AD5A==" saltValue="z7/0kNjl6wXsO9kohMpU/Q==" spinCount="100000" sheet="1" objects="1" scenarios="1"/>
  <pageMargins left="0.27559055118110237" right="0.35433070866141736" top="0.90833333333333333" bottom="0.74803149606299213" header="0.31496062992125984" footer="0.31496062992125984"/>
  <pageSetup fitToHeight="0" orientation="landscape" horizontalDpi="4294967295" verticalDpi="4294967295" r:id="rId1"/>
  <headerFooter>
    <oddHeader>&amp;L&amp;G&amp;C&amp;"Arial,Standard"Ausschreibung
TZB-AP-2025&amp;R&amp;"Arial,Standard"Beschaffung
Vergabe
01-09</oddHeader>
    <oddFooter>&amp;L&amp;"Arial,Standard"© BARMER&amp;C&amp;"Arial,Standard"Seite &amp;P von &amp;N&amp;R&amp;"Arial,Standard"Version 1.0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8"/>
  <sheetViews>
    <sheetView showGridLines="0" view="pageLayout" zoomScaleNormal="100" workbookViewId="0">
      <selection activeCell="C24" sqref="C24"/>
    </sheetView>
  </sheetViews>
  <sheetFormatPr baseColWidth="10" defaultColWidth="11.44140625" defaultRowHeight="14.25" customHeight="1" x14ac:dyDescent="0.25"/>
  <cols>
    <col min="1" max="1" width="10.44140625" style="31" customWidth="1"/>
    <col min="2" max="2" width="7.33203125" style="26" bestFit="1" customWidth="1"/>
    <col min="3" max="3" width="22" style="25" bestFit="1" customWidth="1"/>
    <col min="4" max="4" width="31.88671875" style="25" bestFit="1" customWidth="1"/>
    <col min="5" max="5" width="10.109375" style="27" customWidth="1"/>
    <col min="6" max="6" width="36.109375" style="28" bestFit="1" customWidth="1"/>
    <col min="7" max="16384" width="11.44140625" style="29"/>
  </cols>
  <sheetData>
    <row r="1" spans="1:6" ht="15.6" x14ac:dyDescent="0.3">
      <c r="A1" s="38" t="s">
        <v>25</v>
      </c>
    </row>
    <row r="2" spans="1:6" ht="6" customHeight="1" x14ac:dyDescent="0.25">
      <c r="A2" s="30"/>
    </row>
    <row r="3" spans="1:6" ht="13.8" x14ac:dyDescent="0.25">
      <c r="A3" s="16" t="s">
        <v>1268</v>
      </c>
    </row>
    <row r="4" spans="1:6" ht="13.8" x14ac:dyDescent="0.25">
      <c r="A4" s="16" t="s">
        <v>1267</v>
      </c>
    </row>
    <row r="5" spans="1:6" ht="13.8" x14ac:dyDescent="0.25">
      <c r="A5" s="16"/>
    </row>
    <row r="6" spans="1:6" ht="15" customHeight="1" x14ac:dyDescent="0.25">
      <c r="A6" s="17" t="s">
        <v>26</v>
      </c>
      <c r="B6" s="36" t="s">
        <v>27</v>
      </c>
      <c r="C6" s="36" t="s">
        <v>28</v>
      </c>
      <c r="D6" s="36" t="s">
        <v>29</v>
      </c>
      <c r="E6" s="36" t="s">
        <v>30</v>
      </c>
      <c r="F6" s="36" t="s">
        <v>31</v>
      </c>
    </row>
    <row r="7" spans="1:6" ht="14.4" x14ac:dyDescent="0.3">
      <c r="A7" s="37" t="s">
        <v>32</v>
      </c>
      <c r="B7" s="41">
        <v>52070</v>
      </c>
      <c r="C7" s="42" t="s">
        <v>33</v>
      </c>
      <c r="D7" s="42" t="s">
        <v>34</v>
      </c>
      <c r="E7" s="42" t="s">
        <v>35</v>
      </c>
      <c r="F7" s="43" t="s">
        <v>36</v>
      </c>
    </row>
    <row r="8" spans="1:6" ht="14.4" x14ac:dyDescent="0.3">
      <c r="A8" s="37" t="s">
        <v>37</v>
      </c>
      <c r="B8" s="44">
        <v>52070</v>
      </c>
      <c r="C8" s="45" t="s">
        <v>33</v>
      </c>
      <c r="D8" s="45" t="s">
        <v>38</v>
      </c>
      <c r="E8" s="45" t="s">
        <v>35</v>
      </c>
      <c r="F8" s="46" t="s">
        <v>39</v>
      </c>
    </row>
    <row r="9" spans="1:6" ht="14.4" x14ac:dyDescent="0.3">
      <c r="A9" s="37" t="s">
        <v>40</v>
      </c>
      <c r="B9" s="44">
        <v>73430</v>
      </c>
      <c r="C9" s="45" t="s">
        <v>41</v>
      </c>
      <c r="D9" s="45" t="s">
        <v>42</v>
      </c>
      <c r="E9" s="45" t="s">
        <v>43</v>
      </c>
      <c r="F9" s="46" t="s">
        <v>39</v>
      </c>
    </row>
    <row r="10" spans="1:6" ht="14.4" x14ac:dyDescent="0.3">
      <c r="A10" s="37" t="s">
        <v>44</v>
      </c>
      <c r="B10" s="44">
        <v>59227</v>
      </c>
      <c r="C10" s="45" t="s">
        <v>45</v>
      </c>
      <c r="D10" s="45" t="s">
        <v>46</v>
      </c>
      <c r="E10" s="45" t="s">
        <v>35</v>
      </c>
      <c r="F10" s="46" t="s">
        <v>39</v>
      </c>
    </row>
    <row r="11" spans="1:6" ht="14.4" x14ac:dyDescent="0.3">
      <c r="A11" s="37" t="s">
        <v>47</v>
      </c>
      <c r="B11" s="44">
        <v>31061</v>
      </c>
      <c r="C11" s="45" t="s">
        <v>48</v>
      </c>
      <c r="D11" s="45" t="s">
        <v>49</v>
      </c>
      <c r="E11" s="45" t="s">
        <v>50</v>
      </c>
      <c r="F11" s="46" t="s">
        <v>39</v>
      </c>
    </row>
    <row r="12" spans="1:6" ht="14.4" x14ac:dyDescent="0.3">
      <c r="A12" s="37" t="s">
        <v>51</v>
      </c>
      <c r="B12" s="44">
        <v>36304</v>
      </c>
      <c r="C12" s="45" t="s">
        <v>52</v>
      </c>
      <c r="D12" s="45" t="s">
        <v>53</v>
      </c>
      <c r="E12" s="45" t="s">
        <v>54</v>
      </c>
      <c r="F12" s="46" t="s">
        <v>39</v>
      </c>
    </row>
    <row r="13" spans="1:6" ht="14.4" x14ac:dyDescent="0.3">
      <c r="A13" s="37" t="s">
        <v>55</v>
      </c>
      <c r="B13" s="44">
        <v>55232</v>
      </c>
      <c r="C13" s="45" t="s">
        <v>56</v>
      </c>
      <c r="D13" s="45" t="s">
        <v>57</v>
      </c>
      <c r="E13" s="45" t="s">
        <v>58</v>
      </c>
      <c r="F13" s="46" t="s">
        <v>39</v>
      </c>
    </row>
    <row r="14" spans="1:6" ht="14.4" x14ac:dyDescent="0.3">
      <c r="A14" s="37" t="s">
        <v>59</v>
      </c>
      <c r="B14" s="44">
        <v>92224</v>
      </c>
      <c r="C14" s="45" t="s">
        <v>60</v>
      </c>
      <c r="D14" s="45" t="s">
        <v>61</v>
      </c>
      <c r="E14" s="45" t="s">
        <v>62</v>
      </c>
      <c r="F14" s="46" t="s">
        <v>39</v>
      </c>
    </row>
    <row r="15" spans="1:6" ht="14.4" x14ac:dyDescent="0.3">
      <c r="A15" s="37" t="s">
        <v>63</v>
      </c>
      <c r="B15" s="44">
        <v>17389</v>
      </c>
      <c r="C15" s="45" t="s">
        <v>64</v>
      </c>
      <c r="D15" s="45" t="s">
        <v>65</v>
      </c>
      <c r="E15" s="45" t="s">
        <v>66</v>
      </c>
      <c r="F15" s="46" t="s">
        <v>39</v>
      </c>
    </row>
    <row r="16" spans="1:6" ht="14.4" x14ac:dyDescent="0.3">
      <c r="A16" s="37" t="s">
        <v>67</v>
      </c>
      <c r="B16" s="44">
        <v>91522</v>
      </c>
      <c r="C16" s="45" t="s">
        <v>68</v>
      </c>
      <c r="D16" s="45" t="s">
        <v>69</v>
      </c>
      <c r="E16" s="45" t="s">
        <v>62</v>
      </c>
      <c r="F16" s="46" t="s">
        <v>39</v>
      </c>
    </row>
    <row r="17" spans="1:6" ht="14.4" x14ac:dyDescent="0.3">
      <c r="A17" s="37" t="s">
        <v>70</v>
      </c>
      <c r="B17" s="44">
        <v>59755</v>
      </c>
      <c r="C17" s="45" t="s">
        <v>71</v>
      </c>
      <c r="D17" s="45" t="s">
        <v>72</v>
      </c>
      <c r="E17" s="45" t="s">
        <v>35</v>
      </c>
      <c r="F17" s="46" t="s">
        <v>39</v>
      </c>
    </row>
    <row r="18" spans="1:6" ht="14.4" x14ac:dyDescent="0.3">
      <c r="A18" s="37" t="s">
        <v>73</v>
      </c>
      <c r="B18" s="44">
        <v>63739</v>
      </c>
      <c r="C18" s="45" t="s">
        <v>74</v>
      </c>
      <c r="D18" s="45" t="s">
        <v>75</v>
      </c>
      <c r="E18" s="45" t="s">
        <v>62</v>
      </c>
      <c r="F18" s="46" t="s">
        <v>39</v>
      </c>
    </row>
    <row r="19" spans="1:6" ht="14.4" x14ac:dyDescent="0.3">
      <c r="A19" s="37" t="s">
        <v>76</v>
      </c>
      <c r="B19" s="44">
        <v>8280</v>
      </c>
      <c r="C19" s="45" t="s">
        <v>77</v>
      </c>
      <c r="D19" s="45" t="s">
        <v>78</v>
      </c>
      <c r="E19" s="45" t="s">
        <v>79</v>
      </c>
      <c r="F19" s="46" t="s">
        <v>39</v>
      </c>
    </row>
    <row r="20" spans="1:6" ht="14.4" x14ac:dyDescent="0.3">
      <c r="A20" s="37" t="s">
        <v>80</v>
      </c>
      <c r="B20" s="44">
        <v>86150</v>
      </c>
      <c r="C20" s="45" t="s">
        <v>81</v>
      </c>
      <c r="D20" s="45" t="s">
        <v>82</v>
      </c>
      <c r="E20" s="45" t="s">
        <v>62</v>
      </c>
      <c r="F20" s="46" t="s">
        <v>36</v>
      </c>
    </row>
    <row r="21" spans="1:6" ht="14.4" x14ac:dyDescent="0.3">
      <c r="A21" s="37" t="s">
        <v>83</v>
      </c>
      <c r="B21" s="44">
        <v>26603</v>
      </c>
      <c r="C21" s="45" t="s">
        <v>84</v>
      </c>
      <c r="D21" s="45" t="s">
        <v>85</v>
      </c>
      <c r="E21" s="45" t="s">
        <v>50</v>
      </c>
      <c r="F21" s="46" t="s">
        <v>86</v>
      </c>
    </row>
    <row r="22" spans="1:6" ht="14.4" x14ac:dyDescent="0.3">
      <c r="A22" s="37" t="s">
        <v>87</v>
      </c>
      <c r="B22" s="44">
        <v>14806</v>
      </c>
      <c r="C22" s="45" t="s">
        <v>88</v>
      </c>
      <c r="D22" s="45" t="s">
        <v>89</v>
      </c>
      <c r="E22" s="45" t="s">
        <v>90</v>
      </c>
      <c r="F22" s="46" t="s">
        <v>39</v>
      </c>
    </row>
    <row r="23" spans="1:6" ht="14.4" x14ac:dyDescent="0.3">
      <c r="A23" s="37" t="s">
        <v>91</v>
      </c>
      <c r="B23" s="44">
        <v>36251</v>
      </c>
      <c r="C23" s="45" t="s">
        <v>92</v>
      </c>
      <c r="D23" s="45" t="s">
        <v>93</v>
      </c>
      <c r="E23" s="45" t="s">
        <v>54</v>
      </c>
      <c r="F23" s="46" t="s">
        <v>39</v>
      </c>
    </row>
    <row r="24" spans="1:6" ht="14.4" x14ac:dyDescent="0.3">
      <c r="A24" s="37" t="s">
        <v>94</v>
      </c>
      <c r="B24" s="44">
        <v>61352</v>
      </c>
      <c r="C24" s="45" t="s">
        <v>95</v>
      </c>
      <c r="D24" s="45" t="s">
        <v>96</v>
      </c>
      <c r="E24" s="45" t="s">
        <v>54</v>
      </c>
      <c r="F24" s="46" t="s">
        <v>39</v>
      </c>
    </row>
    <row r="25" spans="1:6" ht="14.4" x14ac:dyDescent="0.3">
      <c r="A25" s="37" t="s">
        <v>97</v>
      </c>
      <c r="B25" s="44">
        <v>53604</v>
      </c>
      <c r="C25" s="45" t="s">
        <v>98</v>
      </c>
      <c r="D25" s="45" t="s">
        <v>99</v>
      </c>
      <c r="E25" s="45" t="s">
        <v>35</v>
      </c>
      <c r="F25" s="46" t="s">
        <v>39</v>
      </c>
    </row>
    <row r="26" spans="1:6" ht="14.4" x14ac:dyDescent="0.3">
      <c r="A26" s="37" t="s">
        <v>100</v>
      </c>
      <c r="B26" s="44">
        <v>55543</v>
      </c>
      <c r="C26" s="45" t="s">
        <v>101</v>
      </c>
      <c r="D26" s="45" t="s">
        <v>102</v>
      </c>
      <c r="E26" s="45" t="s">
        <v>58</v>
      </c>
      <c r="F26" s="46" t="s">
        <v>86</v>
      </c>
    </row>
    <row r="27" spans="1:6" ht="14.4" x14ac:dyDescent="0.3">
      <c r="A27" s="37" t="s">
        <v>103</v>
      </c>
      <c r="B27" s="44">
        <v>79189</v>
      </c>
      <c r="C27" s="45" t="s">
        <v>104</v>
      </c>
      <c r="D27" s="45" t="s">
        <v>105</v>
      </c>
      <c r="E27" s="45" t="s">
        <v>43</v>
      </c>
      <c r="F27" s="46" t="s">
        <v>86</v>
      </c>
    </row>
    <row r="28" spans="1:6" ht="14.4" x14ac:dyDescent="0.3">
      <c r="A28" s="37" t="s">
        <v>106</v>
      </c>
      <c r="B28" s="44">
        <v>97616</v>
      </c>
      <c r="C28" s="45" t="s">
        <v>107</v>
      </c>
      <c r="D28" s="45" t="s">
        <v>108</v>
      </c>
      <c r="E28" s="45" t="s">
        <v>62</v>
      </c>
      <c r="F28" s="46" t="s">
        <v>39</v>
      </c>
    </row>
    <row r="29" spans="1:6" ht="14.4" x14ac:dyDescent="0.3">
      <c r="A29" s="37" t="s">
        <v>109</v>
      </c>
      <c r="B29" s="44">
        <v>74906</v>
      </c>
      <c r="C29" s="45" t="s">
        <v>110</v>
      </c>
      <c r="D29" s="45" t="s">
        <v>111</v>
      </c>
      <c r="E29" s="45" t="s">
        <v>43</v>
      </c>
      <c r="F29" s="46" t="s">
        <v>39</v>
      </c>
    </row>
    <row r="30" spans="1:6" ht="14.4" x14ac:dyDescent="0.3">
      <c r="A30" s="37" t="s">
        <v>112</v>
      </c>
      <c r="B30" s="44">
        <v>36433</v>
      </c>
      <c r="C30" s="45" t="s">
        <v>113</v>
      </c>
      <c r="D30" s="45" t="s">
        <v>114</v>
      </c>
      <c r="E30" s="45" t="s">
        <v>115</v>
      </c>
      <c r="F30" s="46" t="s">
        <v>39</v>
      </c>
    </row>
    <row r="31" spans="1:6" ht="14.4" x14ac:dyDescent="0.3">
      <c r="A31" s="37" t="s">
        <v>116</v>
      </c>
      <c r="B31" s="44">
        <v>23795</v>
      </c>
      <c r="C31" s="45" t="s">
        <v>117</v>
      </c>
      <c r="D31" s="45" t="s">
        <v>118</v>
      </c>
      <c r="E31" s="45" t="s">
        <v>119</v>
      </c>
      <c r="F31" s="46" t="s">
        <v>39</v>
      </c>
    </row>
    <row r="32" spans="1:6" ht="14.4" x14ac:dyDescent="0.3">
      <c r="A32" s="37" t="s">
        <v>120</v>
      </c>
      <c r="B32" s="44">
        <v>83646</v>
      </c>
      <c r="C32" s="45" t="s">
        <v>121</v>
      </c>
      <c r="D32" s="45" t="s">
        <v>122</v>
      </c>
      <c r="E32" s="45" t="s">
        <v>62</v>
      </c>
      <c r="F32" s="46" t="s">
        <v>39</v>
      </c>
    </row>
    <row r="33" spans="1:6" ht="14.4" x14ac:dyDescent="0.3">
      <c r="A33" s="37" t="s">
        <v>123</v>
      </c>
      <c r="B33" s="44">
        <v>26160</v>
      </c>
      <c r="C33" s="45" t="s">
        <v>124</v>
      </c>
      <c r="D33" s="45" t="s">
        <v>125</v>
      </c>
      <c r="E33" s="45" t="s">
        <v>50</v>
      </c>
      <c r="F33" s="46" t="s">
        <v>39</v>
      </c>
    </row>
    <row r="34" spans="1:6" ht="14.4" x14ac:dyDescent="0.3">
      <c r="A34" s="37" t="s">
        <v>126</v>
      </c>
      <c r="B34" s="44">
        <v>96050</v>
      </c>
      <c r="C34" s="45" t="s">
        <v>127</v>
      </c>
      <c r="D34" s="45" t="s">
        <v>128</v>
      </c>
      <c r="E34" s="45" t="s">
        <v>62</v>
      </c>
      <c r="F34" s="46" t="s">
        <v>86</v>
      </c>
    </row>
    <row r="35" spans="1:6" ht="14.4" x14ac:dyDescent="0.3">
      <c r="A35" s="37" t="s">
        <v>129</v>
      </c>
      <c r="B35" s="44">
        <v>96052</v>
      </c>
      <c r="C35" s="45" t="s">
        <v>127</v>
      </c>
      <c r="D35" s="45" t="s">
        <v>130</v>
      </c>
      <c r="E35" s="45" t="s">
        <v>131</v>
      </c>
      <c r="F35" s="47" t="s">
        <v>132</v>
      </c>
    </row>
    <row r="36" spans="1:6" ht="14.4" x14ac:dyDescent="0.3">
      <c r="A36" s="37" t="s">
        <v>133</v>
      </c>
      <c r="B36" s="44">
        <v>73566</v>
      </c>
      <c r="C36" s="45" t="s">
        <v>134</v>
      </c>
      <c r="D36" s="45" t="s">
        <v>135</v>
      </c>
      <c r="E36" s="45" t="s">
        <v>43</v>
      </c>
      <c r="F36" s="46" t="s">
        <v>136</v>
      </c>
    </row>
    <row r="37" spans="1:6" ht="14.4" x14ac:dyDescent="0.3">
      <c r="A37" s="37" t="s">
        <v>137</v>
      </c>
      <c r="B37" s="44">
        <v>34225</v>
      </c>
      <c r="C37" s="45" t="s">
        <v>138</v>
      </c>
      <c r="D37" s="45" t="s">
        <v>139</v>
      </c>
      <c r="E37" s="45" t="s">
        <v>54</v>
      </c>
      <c r="F37" s="46" t="s">
        <v>39</v>
      </c>
    </row>
    <row r="38" spans="1:6" ht="14.4" x14ac:dyDescent="0.3">
      <c r="A38" s="37" t="s">
        <v>140</v>
      </c>
      <c r="B38" s="44">
        <v>2625</v>
      </c>
      <c r="C38" s="45" t="s">
        <v>141</v>
      </c>
      <c r="D38" s="45" t="s">
        <v>142</v>
      </c>
      <c r="E38" s="45" t="s">
        <v>79</v>
      </c>
      <c r="F38" s="46" t="s">
        <v>39</v>
      </c>
    </row>
    <row r="39" spans="1:6" ht="14.4" x14ac:dyDescent="0.3">
      <c r="A39" s="37" t="s">
        <v>143</v>
      </c>
      <c r="B39" s="44">
        <v>95445</v>
      </c>
      <c r="C39" s="45" t="s">
        <v>144</v>
      </c>
      <c r="D39" s="45" t="s">
        <v>145</v>
      </c>
      <c r="E39" s="45" t="s">
        <v>62</v>
      </c>
      <c r="F39" s="46" t="s">
        <v>39</v>
      </c>
    </row>
    <row r="40" spans="1:6" ht="14.4" x14ac:dyDescent="0.3">
      <c r="A40" s="37" t="s">
        <v>146</v>
      </c>
      <c r="B40" s="44">
        <v>95448</v>
      </c>
      <c r="C40" s="45" t="s">
        <v>144</v>
      </c>
      <c r="D40" s="45" t="s">
        <v>147</v>
      </c>
      <c r="E40" s="45" t="s">
        <v>62</v>
      </c>
      <c r="F40" s="46" t="s">
        <v>36</v>
      </c>
    </row>
    <row r="41" spans="1:6" ht="14.4" x14ac:dyDescent="0.3">
      <c r="A41" s="37" t="s">
        <v>148</v>
      </c>
      <c r="B41" s="44">
        <v>64625</v>
      </c>
      <c r="C41" s="45" t="s">
        <v>149</v>
      </c>
      <c r="D41" s="45" t="s">
        <v>150</v>
      </c>
      <c r="E41" s="45" t="s">
        <v>54</v>
      </c>
      <c r="F41" s="46" t="s">
        <v>86</v>
      </c>
    </row>
    <row r="42" spans="1:6" ht="14.4" x14ac:dyDescent="0.3">
      <c r="A42" s="37" t="s">
        <v>151</v>
      </c>
      <c r="B42" s="44">
        <v>18528</v>
      </c>
      <c r="C42" s="45" t="s">
        <v>152</v>
      </c>
      <c r="D42" s="45" t="s">
        <v>153</v>
      </c>
      <c r="E42" s="45" t="s">
        <v>66</v>
      </c>
      <c r="F42" s="46" t="s">
        <v>86</v>
      </c>
    </row>
    <row r="43" spans="1:6" ht="14.4" x14ac:dyDescent="0.3">
      <c r="A43" s="37" t="s">
        <v>154</v>
      </c>
      <c r="B43" s="44">
        <v>50126</v>
      </c>
      <c r="C43" s="45" t="s">
        <v>155</v>
      </c>
      <c r="D43" s="45" t="s">
        <v>156</v>
      </c>
      <c r="E43" s="45" t="s">
        <v>35</v>
      </c>
      <c r="F43" s="46" t="s">
        <v>86</v>
      </c>
    </row>
    <row r="44" spans="1:6" ht="14.4" x14ac:dyDescent="0.3">
      <c r="A44" s="37" t="s">
        <v>157</v>
      </c>
      <c r="B44" s="44">
        <v>51465</v>
      </c>
      <c r="C44" s="45" t="s">
        <v>158</v>
      </c>
      <c r="D44" s="45" t="s">
        <v>159</v>
      </c>
      <c r="E44" s="45" t="s">
        <v>35</v>
      </c>
      <c r="F44" s="46" t="s">
        <v>39</v>
      </c>
    </row>
    <row r="45" spans="1:6" ht="14.4" x14ac:dyDescent="0.3">
      <c r="A45" s="37" t="s">
        <v>160</v>
      </c>
      <c r="B45" s="44">
        <v>10437</v>
      </c>
      <c r="C45" s="45" t="s">
        <v>161</v>
      </c>
      <c r="D45" s="45" t="s">
        <v>162</v>
      </c>
      <c r="E45" s="45" t="s">
        <v>163</v>
      </c>
      <c r="F45" s="46" t="s">
        <v>39</v>
      </c>
    </row>
    <row r="46" spans="1:6" ht="14.4" x14ac:dyDescent="0.3">
      <c r="A46" s="37" t="s">
        <v>164</v>
      </c>
      <c r="B46" s="44">
        <v>10787</v>
      </c>
      <c r="C46" s="47" t="s">
        <v>165</v>
      </c>
      <c r="D46" s="45" t="s">
        <v>166</v>
      </c>
      <c r="E46" s="45" t="s">
        <v>163</v>
      </c>
      <c r="F46" s="46" t="s">
        <v>39</v>
      </c>
    </row>
    <row r="47" spans="1:6" ht="14.4" x14ac:dyDescent="0.3">
      <c r="A47" s="37" t="s">
        <v>167</v>
      </c>
      <c r="B47" s="44">
        <v>12679</v>
      </c>
      <c r="C47" s="45" t="s">
        <v>168</v>
      </c>
      <c r="D47" s="45" t="s">
        <v>169</v>
      </c>
      <c r="E47" s="45" t="s">
        <v>163</v>
      </c>
      <c r="F47" s="46" t="s">
        <v>39</v>
      </c>
    </row>
    <row r="48" spans="1:6" ht="14.4" x14ac:dyDescent="0.3">
      <c r="A48" s="37" t="s">
        <v>170</v>
      </c>
      <c r="B48" s="44">
        <v>10969</v>
      </c>
      <c r="C48" s="45" t="s">
        <v>171</v>
      </c>
      <c r="D48" s="45" t="s">
        <v>172</v>
      </c>
      <c r="E48" s="45" t="s">
        <v>163</v>
      </c>
      <c r="F48" s="45" t="s">
        <v>173</v>
      </c>
    </row>
    <row r="49" spans="1:6" ht="14.4" x14ac:dyDescent="0.3">
      <c r="A49" s="37" t="s">
        <v>174</v>
      </c>
      <c r="B49" s="44">
        <v>10969</v>
      </c>
      <c r="C49" s="45" t="s">
        <v>171</v>
      </c>
      <c r="D49" s="45" t="s">
        <v>172</v>
      </c>
      <c r="E49" s="45" t="s">
        <v>131</v>
      </c>
      <c r="F49" s="47" t="s">
        <v>175</v>
      </c>
    </row>
    <row r="50" spans="1:6" ht="14.4" x14ac:dyDescent="0.3">
      <c r="A50" s="37" t="s">
        <v>176</v>
      </c>
      <c r="B50" s="44">
        <v>13507</v>
      </c>
      <c r="C50" s="45" t="s">
        <v>177</v>
      </c>
      <c r="D50" s="45" t="s">
        <v>178</v>
      </c>
      <c r="E50" s="45" t="s">
        <v>163</v>
      </c>
      <c r="F50" s="46" t="s">
        <v>86</v>
      </c>
    </row>
    <row r="51" spans="1:6" ht="14.4" x14ac:dyDescent="0.3">
      <c r="A51" s="37" t="s">
        <v>179</v>
      </c>
      <c r="B51" s="44">
        <v>12611</v>
      </c>
      <c r="C51" s="45" t="s">
        <v>180</v>
      </c>
      <c r="D51" s="45" t="s">
        <v>181</v>
      </c>
      <c r="E51" s="45" t="s">
        <v>163</v>
      </c>
      <c r="F51" s="46" t="s">
        <v>39</v>
      </c>
    </row>
    <row r="52" spans="1:6" ht="14.4" x14ac:dyDescent="0.3">
      <c r="A52" s="37" t="s">
        <v>182</v>
      </c>
      <c r="B52" s="44">
        <v>12489</v>
      </c>
      <c r="C52" s="45" t="s">
        <v>183</v>
      </c>
      <c r="D52" s="45" t="s">
        <v>184</v>
      </c>
      <c r="E52" s="45" t="s">
        <v>163</v>
      </c>
      <c r="F52" s="46" t="s">
        <v>39</v>
      </c>
    </row>
    <row r="53" spans="1:6" ht="14.4" x14ac:dyDescent="0.3">
      <c r="A53" s="37" t="s">
        <v>185</v>
      </c>
      <c r="B53" s="44">
        <v>16321</v>
      </c>
      <c r="C53" s="45" t="s">
        <v>186</v>
      </c>
      <c r="D53" s="45" t="s">
        <v>187</v>
      </c>
      <c r="E53" s="45" t="s">
        <v>90</v>
      </c>
      <c r="F53" s="46" t="s">
        <v>86</v>
      </c>
    </row>
    <row r="54" spans="1:6" ht="14.4" x14ac:dyDescent="0.3">
      <c r="A54" s="37" t="s">
        <v>188</v>
      </c>
      <c r="B54" s="48">
        <v>6406</v>
      </c>
      <c r="C54" s="46" t="s">
        <v>189</v>
      </c>
      <c r="D54" s="46" t="s">
        <v>190</v>
      </c>
      <c r="E54" s="45" t="s">
        <v>191</v>
      </c>
      <c r="F54" s="46" t="s">
        <v>86</v>
      </c>
    </row>
    <row r="55" spans="1:6" ht="14.4" x14ac:dyDescent="0.3">
      <c r="A55" s="37" t="s">
        <v>192</v>
      </c>
      <c r="B55" s="44">
        <v>57518</v>
      </c>
      <c r="C55" s="45" t="s">
        <v>193</v>
      </c>
      <c r="D55" s="45" t="s">
        <v>194</v>
      </c>
      <c r="E55" s="45" t="s">
        <v>35</v>
      </c>
      <c r="F55" s="46" t="s">
        <v>86</v>
      </c>
    </row>
    <row r="56" spans="1:6" ht="14.4" x14ac:dyDescent="0.3">
      <c r="A56" s="37" t="s">
        <v>195</v>
      </c>
      <c r="B56" s="44">
        <v>33602</v>
      </c>
      <c r="C56" s="45" t="s">
        <v>196</v>
      </c>
      <c r="D56" s="45" t="s">
        <v>197</v>
      </c>
      <c r="E56" s="45" t="s">
        <v>35</v>
      </c>
      <c r="F56" s="46" t="s">
        <v>39</v>
      </c>
    </row>
    <row r="57" spans="1:6" ht="14.4" x14ac:dyDescent="0.3">
      <c r="A57" s="37" t="s">
        <v>198</v>
      </c>
      <c r="B57" s="44">
        <v>54634</v>
      </c>
      <c r="C57" s="45" t="s">
        <v>199</v>
      </c>
      <c r="D57" s="45" t="s">
        <v>200</v>
      </c>
      <c r="E57" s="45" t="s">
        <v>35</v>
      </c>
      <c r="F57" s="46" t="s">
        <v>86</v>
      </c>
    </row>
    <row r="58" spans="1:6" ht="14.4" x14ac:dyDescent="0.3">
      <c r="A58" s="37" t="s">
        <v>201</v>
      </c>
      <c r="B58" s="44">
        <v>71034</v>
      </c>
      <c r="C58" s="45" t="s">
        <v>202</v>
      </c>
      <c r="D58" s="45" t="s">
        <v>203</v>
      </c>
      <c r="E58" s="45" t="s">
        <v>43</v>
      </c>
      <c r="F58" s="46" t="s">
        <v>86</v>
      </c>
    </row>
    <row r="59" spans="1:6" ht="14.4" x14ac:dyDescent="0.3">
      <c r="A59" s="37" t="s">
        <v>204</v>
      </c>
      <c r="B59" s="44">
        <v>46399</v>
      </c>
      <c r="C59" s="45" t="s">
        <v>205</v>
      </c>
      <c r="D59" s="45" t="s">
        <v>206</v>
      </c>
      <c r="E59" s="45" t="s">
        <v>35</v>
      </c>
      <c r="F59" s="46" t="s">
        <v>39</v>
      </c>
    </row>
    <row r="60" spans="1:6" ht="14.4" x14ac:dyDescent="0.3">
      <c r="A60" s="37" t="s">
        <v>207</v>
      </c>
      <c r="B60" s="44">
        <v>44789</v>
      </c>
      <c r="C60" s="45" t="s">
        <v>208</v>
      </c>
      <c r="D60" s="45" t="s">
        <v>209</v>
      </c>
      <c r="E60" s="45" t="s">
        <v>35</v>
      </c>
      <c r="F60" s="46" t="s">
        <v>39</v>
      </c>
    </row>
    <row r="61" spans="1:6" ht="14.4" x14ac:dyDescent="0.3">
      <c r="A61" s="37" t="s">
        <v>210</v>
      </c>
      <c r="B61" s="44">
        <v>53113</v>
      </c>
      <c r="C61" s="45" t="s">
        <v>211</v>
      </c>
      <c r="D61" s="45" t="s">
        <v>212</v>
      </c>
      <c r="E61" s="45" t="s">
        <v>35</v>
      </c>
      <c r="F61" s="46" t="s">
        <v>39</v>
      </c>
    </row>
    <row r="62" spans="1:6" ht="14.4" x14ac:dyDescent="0.3">
      <c r="A62" s="37" t="s">
        <v>213</v>
      </c>
      <c r="B62" s="44">
        <v>53119</v>
      </c>
      <c r="C62" s="45" t="s">
        <v>211</v>
      </c>
      <c r="D62" s="45" t="s">
        <v>214</v>
      </c>
      <c r="E62" s="45" t="s">
        <v>35</v>
      </c>
      <c r="F62" s="46" t="s">
        <v>36</v>
      </c>
    </row>
    <row r="63" spans="1:6" ht="14.4" x14ac:dyDescent="0.3">
      <c r="A63" s="37" t="s">
        <v>215</v>
      </c>
      <c r="B63" s="44">
        <v>53177</v>
      </c>
      <c r="C63" s="45" t="s">
        <v>216</v>
      </c>
      <c r="D63" s="45" t="s">
        <v>217</v>
      </c>
      <c r="E63" s="45" t="s">
        <v>35</v>
      </c>
      <c r="F63" s="46" t="s">
        <v>39</v>
      </c>
    </row>
    <row r="64" spans="1:6" ht="14.4" x14ac:dyDescent="0.3">
      <c r="A64" s="37" t="s">
        <v>218</v>
      </c>
      <c r="B64" s="44">
        <v>28610</v>
      </c>
      <c r="C64" s="45" t="s">
        <v>219</v>
      </c>
      <c r="D64" s="45" t="s">
        <v>220</v>
      </c>
      <c r="E64" s="45" t="s">
        <v>35</v>
      </c>
      <c r="F64" s="46" t="s">
        <v>39</v>
      </c>
    </row>
    <row r="65" spans="1:6" ht="14.4" x14ac:dyDescent="0.3">
      <c r="A65" s="37" t="s">
        <v>221</v>
      </c>
      <c r="B65" s="44">
        <v>46236</v>
      </c>
      <c r="C65" s="45" t="s">
        <v>222</v>
      </c>
      <c r="D65" s="45" t="s">
        <v>223</v>
      </c>
      <c r="E65" s="45" t="s">
        <v>35</v>
      </c>
      <c r="F65" s="46" t="s">
        <v>39</v>
      </c>
    </row>
    <row r="66" spans="1:6" ht="14.4" x14ac:dyDescent="0.3">
      <c r="A66" s="37" t="s">
        <v>224</v>
      </c>
      <c r="B66" s="44">
        <v>14776</v>
      </c>
      <c r="C66" s="45" t="s">
        <v>225</v>
      </c>
      <c r="D66" s="45" t="s">
        <v>226</v>
      </c>
      <c r="E66" s="45" t="s">
        <v>90</v>
      </c>
      <c r="F66" s="46" t="s">
        <v>227</v>
      </c>
    </row>
    <row r="67" spans="1:6" ht="14.4" x14ac:dyDescent="0.3">
      <c r="A67" s="37" t="s">
        <v>228</v>
      </c>
      <c r="B67" s="44">
        <v>14776</v>
      </c>
      <c r="C67" s="45" t="s">
        <v>225</v>
      </c>
      <c r="D67" s="45" t="s">
        <v>229</v>
      </c>
      <c r="E67" s="45" t="s">
        <v>90</v>
      </c>
      <c r="F67" s="46" t="s">
        <v>86</v>
      </c>
    </row>
    <row r="68" spans="1:6" ht="14.4" x14ac:dyDescent="0.3">
      <c r="A68" s="37" t="s">
        <v>230</v>
      </c>
      <c r="B68" s="44">
        <v>38122</v>
      </c>
      <c r="C68" s="45" t="s">
        <v>231</v>
      </c>
      <c r="D68" s="45" t="s">
        <v>232</v>
      </c>
      <c r="E68" s="45" t="s">
        <v>50</v>
      </c>
      <c r="F68" s="46" t="s">
        <v>36</v>
      </c>
    </row>
    <row r="69" spans="1:6" ht="14.4" x14ac:dyDescent="0.3">
      <c r="A69" s="37" t="s">
        <v>233</v>
      </c>
      <c r="B69" s="44">
        <v>28195</v>
      </c>
      <c r="C69" s="45" t="s">
        <v>234</v>
      </c>
      <c r="D69" s="45" t="s">
        <v>235</v>
      </c>
      <c r="E69" s="45" t="s">
        <v>236</v>
      </c>
      <c r="F69" s="47" t="s">
        <v>237</v>
      </c>
    </row>
    <row r="70" spans="1:6" ht="14.4" x14ac:dyDescent="0.3">
      <c r="A70" s="37" t="s">
        <v>238</v>
      </c>
      <c r="B70" s="44">
        <v>27568</v>
      </c>
      <c r="C70" s="45" t="s">
        <v>239</v>
      </c>
      <c r="D70" s="45" t="s">
        <v>240</v>
      </c>
      <c r="E70" s="45" t="s">
        <v>236</v>
      </c>
      <c r="F70" s="46" t="s">
        <v>86</v>
      </c>
    </row>
    <row r="71" spans="1:6" ht="14.4" x14ac:dyDescent="0.3">
      <c r="A71" s="37" t="s">
        <v>241</v>
      </c>
      <c r="B71" s="44">
        <v>59929</v>
      </c>
      <c r="C71" s="45" t="s">
        <v>242</v>
      </c>
      <c r="D71" s="45" t="s">
        <v>243</v>
      </c>
      <c r="E71" s="45" t="s">
        <v>35</v>
      </c>
      <c r="F71" s="46" t="s">
        <v>39</v>
      </c>
    </row>
    <row r="72" spans="1:6" ht="14.4" x14ac:dyDescent="0.3">
      <c r="A72" s="37" t="s">
        <v>244</v>
      </c>
      <c r="B72" s="44">
        <v>76646</v>
      </c>
      <c r="C72" s="45" t="s">
        <v>245</v>
      </c>
      <c r="D72" s="45" t="s">
        <v>246</v>
      </c>
      <c r="E72" s="45" t="s">
        <v>43</v>
      </c>
      <c r="F72" s="46" t="s">
        <v>39</v>
      </c>
    </row>
    <row r="73" spans="1:6" ht="14.4" x14ac:dyDescent="0.3">
      <c r="A73" s="37" t="s">
        <v>247</v>
      </c>
      <c r="B73" s="44">
        <v>50321</v>
      </c>
      <c r="C73" s="45" t="s">
        <v>248</v>
      </c>
      <c r="D73" s="45" t="s">
        <v>249</v>
      </c>
      <c r="E73" s="45" t="s">
        <v>35</v>
      </c>
      <c r="F73" s="46" t="s">
        <v>86</v>
      </c>
    </row>
    <row r="74" spans="1:6" ht="14.4" x14ac:dyDescent="0.3">
      <c r="A74" s="37" t="s">
        <v>250</v>
      </c>
      <c r="B74" s="44">
        <v>21244</v>
      </c>
      <c r="C74" s="45" t="s">
        <v>251</v>
      </c>
      <c r="D74" s="45" t="s">
        <v>252</v>
      </c>
      <c r="E74" s="45" t="s">
        <v>50</v>
      </c>
      <c r="F74" s="46" t="s">
        <v>39</v>
      </c>
    </row>
    <row r="75" spans="1:6" ht="14.4" x14ac:dyDescent="0.3">
      <c r="A75" s="37" t="s">
        <v>253</v>
      </c>
      <c r="B75" s="44">
        <v>29223</v>
      </c>
      <c r="C75" s="45" t="s">
        <v>254</v>
      </c>
      <c r="D75" s="45" t="s">
        <v>255</v>
      </c>
      <c r="E75" s="45" t="s">
        <v>50</v>
      </c>
      <c r="F75" s="46" t="s">
        <v>39</v>
      </c>
    </row>
    <row r="76" spans="1:6" ht="14.4" x14ac:dyDescent="0.3">
      <c r="A76" s="37" t="s">
        <v>256</v>
      </c>
      <c r="B76" s="44">
        <v>93413</v>
      </c>
      <c r="C76" s="45" t="s">
        <v>257</v>
      </c>
      <c r="D76" s="45" t="s">
        <v>258</v>
      </c>
      <c r="E76" s="45" t="s">
        <v>62</v>
      </c>
      <c r="F76" s="46" t="s">
        <v>39</v>
      </c>
    </row>
    <row r="77" spans="1:6" ht="14.4" x14ac:dyDescent="0.3">
      <c r="A77" s="37" t="s">
        <v>259</v>
      </c>
      <c r="B77" s="44">
        <v>9111</v>
      </c>
      <c r="C77" s="45" t="s">
        <v>260</v>
      </c>
      <c r="D77" s="45" t="s">
        <v>261</v>
      </c>
      <c r="E77" s="45" t="s">
        <v>79</v>
      </c>
      <c r="F77" s="46" t="s">
        <v>86</v>
      </c>
    </row>
    <row r="78" spans="1:6" ht="14.4" x14ac:dyDescent="0.3">
      <c r="A78" s="37" t="s">
        <v>262</v>
      </c>
      <c r="B78" s="44">
        <v>38678</v>
      </c>
      <c r="C78" s="45" t="s">
        <v>263</v>
      </c>
      <c r="D78" s="49" t="s">
        <v>264</v>
      </c>
      <c r="E78" s="45" t="s">
        <v>131</v>
      </c>
      <c r="F78" s="46" t="s">
        <v>39</v>
      </c>
    </row>
    <row r="79" spans="1:6" ht="14.4" x14ac:dyDescent="0.3">
      <c r="A79" s="37" t="s">
        <v>265</v>
      </c>
      <c r="B79" s="44">
        <v>49661</v>
      </c>
      <c r="C79" s="45" t="s">
        <v>266</v>
      </c>
      <c r="D79" s="45" t="s">
        <v>267</v>
      </c>
      <c r="E79" s="45" t="s">
        <v>50</v>
      </c>
      <c r="F79" s="46" t="s">
        <v>86</v>
      </c>
    </row>
    <row r="80" spans="1:6" ht="14.4" x14ac:dyDescent="0.3">
      <c r="A80" s="37" t="s">
        <v>268</v>
      </c>
      <c r="B80" s="44">
        <v>96450</v>
      </c>
      <c r="C80" s="45" t="s">
        <v>269</v>
      </c>
      <c r="D80" s="45" t="s">
        <v>270</v>
      </c>
      <c r="E80" s="45" t="s">
        <v>62</v>
      </c>
      <c r="F80" s="46" t="s">
        <v>39</v>
      </c>
    </row>
    <row r="81" spans="1:6" ht="14.4" x14ac:dyDescent="0.3">
      <c r="A81" s="37" t="s">
        <v>271</v>
      </c>
      <c r="B81" s="44">
        <v>48653</v>
      </c>
      <c r="C81" s="45" t="s">
        <v>272</v>
      </c>
      <c r="D81" s="45" t="s">
        <v>273</v>
      </c>
      <c r="E81" s="45" t="s">
        <v>35</v>
      </c>
      <c r="F81" s="46" t="s">
        <v>39</v>
      </c>
    </row>
    <row r="82" spans="1:6" ht="14.4" x14ac:dyDescent="0.3">
      <c r="A82" s="37" t="s">
        <v>274</v>
      </c>
      <c r="B82" s="44">
        <v>3046</v>
      </c>
      <c r="C82" s="45" t="s">
        <v>275</v>
      </c>
      <c r="D82" s="45" t="s">
        <v>276</v>
      </c>
      <c r="E82" s="45" t="s">
        <v>90</v>
      </c>
      <c r="F82" s="46" t="s">
        <v>36</v>
      </c>
    </row>
    <row r="83" spans="1:6" ht="14.4" x14ac:dyDescent="0.3">
      <c r="A83" s="37" t="s">
        <v>277</v>
      </c>
      <c r="B83" s="44">
        <v>64283</v>
      </c>
      <c r="C83" s="45" t="s">
        <v>278</v>
      </c>
      <c r="D83" s="45" t="s">
        <v>279</v>
      </c>
      <c r="E83" s="45" t="s">
        <v>54</v>
      </c>
      <c r="F83" s="47" t="s">
        <v>237</v>
      </c>
    </row>
    <row r="84" spans="1:6" ht="14.4" x14ac:dyDescent="0.3">
      <c r="A84" s="37" t="s">
        <v>280</v>
      </c>
      <c r="B84" s="44">
        <v>94469</v>
      </c>
      <c r="C84" s="45" t="s">
        <v>281</v>
      </c>
      <c r="D84" s="45" t="s">
        <v>282</v>
      </c>
      <c r="E84" s="45" t="s">
        <v>62</v>
      </c>
      <c r="F84" s="46" t="s">
        <v>39</v>
      </c>
    </row>
    <row r="85" spans="1:6" ht="14.4" x14ac:dyDescent="0.3">
      <c r="A85" s="37" t="s">
        <v>283</v>
      </c>
      <c r="B85" s="44">
        <v>27749</v>
      </c>
      <c r="C85" s="45" t="s">
        <v>284</v>
      </c>
      <c r="D85" s="45" t="s">
        <v>285</v>
      </c>
      <c r="E85" s="45" t="s">
        <v>50</v>
      </c>
      <c r="F85" s="46" t="s">
        <v>39</v>
      </c>
    </row>
    <row r="86" spans="1:6" ht="14.4" x14ac:dyDescent="0.3">
      <c r="A86" s="37" t="s">
        <v>286</v>
      </c>
      <c r="B86" s="44">
        <v>6844</v>
      </c>
      <c r="C86" s="45" t="s">
        <v>287</v>
      </c>
      <c r="D86" s="45" t="s">
        <v>288</v>
      </c>
      <c r="E86" s="45" t="s">
        <v>191</v>
      </c>
      <c r="F86" s="46" t="s">
        <v>39</v>
      </c>
    </row>
    <row r="87" spans="1:6" ht="14.4" x14ac:dyDescent="0.3">
      <c r="A87" s="37" t="s">
        <v>289</v>
      </c>
      <c r="B87" s="44">
        <v>32756</v>
      </c>
      <c r="C87" s="45" t="s">
        <v>290</v>
      </c>
      <c r="D87" s="45" t="s">
        <v>291</v>
      </c>
      <c r="E87" s="45" t="s">
        <v>35</v>
      </c>
      <c r="F87" s="46" t="s">
        <v>39</v>
      </c>
    </row>
    <row r="88" spans="1:6" ht="14.4" x14ac:dyDescent="0.3">
      <c r="A88" s="37" t="s">
        <v>292</v>
      </c>
      <c r="B88" s="44">
        <v>64807</v>
      </c>
      <c r="C88" s="45" t="s">
        <v>293</v>
      </c>
      <c r="D88" s="45" t="s">
        <v>294</v>
      </c>
      <c r="E88" s="45" t="s">
        <v>54</v>
      </c>
      <c r="F88" s="46" t="s">
        <v>39</v>
      </c>
    </row>
    <row r="89" spans="1:6" ht="14.4" x14ac:dyDescent="0.3">
      <c r="A89" s="37" t="s">
        <v>295</v>
      </c>
      <c r="B89" s="44">
        <v>63128</v>
      </c>
      <c r="C89" s="45" t="s">
        <v>296</v>
      </c>
      <c r="D89" s="45" t="s">
        <v>297</v>
      </c>
      <c r="E89" s="45" t="s">
        <v>54</v>
      </c>
      <c r="F89" s="46" t="s">
        <v>39</v>
      </c>
    </row>
    <row r="90" spans="1:6" ht="14.4" x14ac:dyDescent="0.3">
      <c r="A90" s="37" t="s">
        <v>298</v>
      </c>
      <c r="B90" s="44">
        <v>46535</v>
      </c>
      <c r="C90" s="45" t="s">
        <v>299</v>
      </c>
      <c r="D90" s="45" t="s">
        <v>300</v>
      </c>
      <c r="E90" s="45" t="s">
        <v>35</v>
      </c>
      <c r="F90" s="46" t="s">
        <v>39</v>
      </c>
    </row>
    <row r="91" spans="1:6" ht="14.4" x14ac:dyDescent="0.3">
      <c r="A91" s="37" t="s">
        <v>301</v>
      </c>
      <c r="B91" s="44">
        <v>4720</v>
      </c>
      <c r="C91" s="45" t="s">
        <v>302</v>
      </c>
      <c r="D91" s="45" t="s">
        <v>303</v>
      </c>
      <c r="E91" s="45" t="s">
        <v>79</v>
      </c>
      <c r="F91" s="46" t="s">
        <v>39</v>
      </c>
    </row>
    <row r="92" spans="1:6" ht="14.4" x14ac:dyDescent="0.3">
      <c r="A92" s="37" t="s">
        <v>304</v>
      </c>
      <c r="B92" s="44">
        <v>46282</v>
      </c>
      <c r="C92" s="45" t="s">
        <v>305</v>
      </c>
      <c r="D92" s="45" t="s">
        <v>306</v>
      </c>
      <c r="E92" s="45" t="s">
        <v>35</v>
      </c>
      <c r="F92" s="46" t="s">
        <v>39</v>
      </c>
    </row>
    <row r="93" spans="1:6" ht="14.4" x14ac:dyDescent="0.3">
      <c r="A93" s="37" t="s">
        <v>307</v>
      </c>
      <c r="B93" s="44">
        <v>44137</v>
      </c>
      <c r="C93" s="45" t="s">
        <v>308</v>
      </c>
      <c r="D93" s="45" t="s">
        <v>309</v>
      </c>
      <c r="E93" s="45" t="s">
        <v>35</v>
      </c>
      <c r="F93" s="46" t="s">
        <v>227</v>
      </c>
    </row>
    <row r="94" spans="1:6" ht="14.4" x14ac:dyDescent="0.3">
      <c r="A94" s="37" t="s">
        <v>310</v>
      </c>
      <c r="B94" s="44">
        <v>44137</v>
      </c>
      <c r="C94" s="45" t="s">
        <v>308</v>
      </c>
      <c r="D94" s="45" t="s">
        <v>311</v>
      </c>
      <c r="E94" s="45" t="s">
        <v>35</v>
      </c>
      <c r="F94" s="46" t="s">
        <v>39</v>
      </c>
    </row>
    <row r="95" spans="1:6" ht="14.4" x14ac:dyDescent="0.3">
      <c r="A95" s="37" t="s">
        <v>312</v>
      </c>
      <c r="B95" s="44">
        <v>44263</v>
      </c>
      <c r="C95" s="45" t="s">
        <v>308</v>
      </c>
      <c r="D95" s="45" t="s">
        <v>313</v>
      </c>
      <c r="E95" s="45" t="s">
        <v>35</v>
      </c>
      <c r="F95" s="46" t="s">
        <v>86</v>
      </c>
    </row>
    <row r="96" spans="1:6" ht="14.4" x14ac:dyDescent="0.3">
      <c r="A96" s="37" t="s">
        <v>314</v>
      </c>
      <c r="B96" s="44">
        <v>1069</v>
      </c>
      <c r="C96" s="45" t="s">
        <v>315</v>
      </c>
      <c r="D96" s="45" t="s">
        <v>316</v>
      </c>
      <c r="E96" s="45" t="s">
        <v>79</v>
      </c>
      <c r="F96" s="46" t="s">
        <v>36</v>
      </c>
    </row>
    <row r="97" spans="1:6" ht="14.4" x14ac:dyDescent="0.3">
      <c r="A97" s="37" t="s">
        <v>317</v>
      </c>
      <c r="B97" s="44">
        <v>1069</v>
      </c>
      <c r="C97" s="45" t="s">
        <v>315</v>
      </c>
      <c r="D97" s="45" t="s">
        <v>318</v>
      </c>
      <c r="E97" s="45" t="s">
        <v>79</v>
      </c>
      <c r="F97" s="46" t="s">
        <v>36</v>
      </c>
    </row>
    <row r="98" spans="1:6" ht="14.4" x14ac:dyDescent="0.3">
      <c r="A98" s="37" t="s">
        <v>319</v>
      </c>
      <c r="B98" s="44">
        <v>1099</v>
      </c>
      <c r="C98" s="45" t="s">
        <v>315</v>
      </c>
      <c r="D98" s="45" t="s">
        <v>320</v>
      </c>
      <c r="E98" s="45" t="s">
        <v>79</v>
      </c>
      <c r="F98" s="46" t="s">
        <v>39</v>
      </c>
    </row>
    <row r="99" spans="1:6" ht="14.4" x14ac:dyDescent="0.3">
      <c r="A99" s="37" t="s">
        <v>321</v>
      </c>
      <c r="B99" s="44">
        <v>47051</v>
      </c>
      <c r="C99" s="45" t="s">
        <v>322</v>
      </c>
      <c r="D99" s="45" t="s">
        <v>323</v>
      </c>
      <c r="E99" s="45" t="s">
        <v>35</v>
      </c>
      <c r="F99" s="46" t="s">
        <v>39</v>
      </c>
    </row>
    <row r="100" spans="1:6" ht="14.4" x14ac:dyDescent="0.3">
      <c r="A100" s="37" t="s">
        <v>324</v>
      </c>
      <c r="B100" s="44">
        <v>47051</v>
      </c>
      <c r="C100" s="45" t="s">
        <v>322</v>
      </c>
      <c r="D100" s="45" t="s">
        <v>325</v>
      </c>
      <c r="E100" s="45" t="s">
        <v>35</v>
      </c>
      <c r="F100" s="47" t="s">
        <v>326</v>
      </c>
    </row>
    <row r="101" spans="1:6" ht="14.4" x14ac:dyDescent="0.3">
      <c r="A101" s="37" t="s">
        <v>327</v>
      </c>
      <c r="B101" s="44">
        <v>48249</v>
      </c>
      <c r="C101" s="45" t="s">
        <v>328</v>
      </c>
      <c r="D101" s="45" t="s">
        <v>329</v>
      </c>
      <c r="E101" s="45" t="s">
        <v>35</v>
      </c>
      <c r="F101" s="46" t="s">
        <v>86</v>
      </c>
    </row>
    <row r="102" spans="1:6" ht="14.4" x14ac:dyDescent="0.3">
      <c r="A102" s="37" t="s">
        <v>330</v>
      </c>
      <c r="B102" s="44">
        <v>52349</v>
      </c>
      <c r="C102" s="45" t="s">
        <v>331</v>
      </c>
      <c r="D102" s="45" t="s">
        <v>332</v>
      </c>
      <c r="E102" s="45" t="s">
        <v>35</v>
      </c>
      <c r="F102" s="46" t="s">
        <v>39</v>
      </c>
    </row>
    <row r="103" spans="1:6" ht="14.4" x14ac:dyDescent="0.3">
      <c r="A103" s="37" t="s">
        <v>333</v>
      </c>
      <c r="B103" s="44">
        <v>40549</v>
      </c>
      <c r="C103" s="45" t="s">
        <v>334</v>
      </c>
      <c r="D103" s="45" t="s">
        <v>335</v>
      </c>
      <c r="E103" s="45" t="s">
        <v>35</v>
      </c>
      <c r="F103" s="45" t="s">
        <v>173</v>
      </c>
    </row>
    <row r="104" spans="1:6" ht="14.4" x14ac:dyDescent="0.3">
      <c r="A104" s="37" t="s">
        <v>336</v>
      </c>
      <c r="B104" s="44">
        <v>40549</v>
      </c>
      <c r="C104" s="45" t="s">
        <v>334</v>
      </c>
      <c r="D104" s="45" t="s">
        <v>337</v>
      </c>
      <c r="E104" s="45" t="s">
        <v>35</v>
      </c>
      <c r="F104" s="46" t="s">
        <v>338</v>
      </c>
    </row>
    <row r="105" spans="1:6" ht="14.4" x14ac:dyDescent="0.3">
      <c r="A105" s="37" t="s">
        <v>339</v>
      </c>
      <c r="B105" s="44">
        <v>40549</v>
      </c>
      <c r="C105" s="45" t="s">
        <v>334</v>
      </c>
      <c r="D105" s="45" t="s">
        <v>337</v>
      </c>
      <c r="E105" s="45" t="s">
        <v>131</v>
      </c>
      <c r="F105" s="46" t="s">
        <v>39</v>
      </c>
    </row>
    <row r="106" spans="1:6" ht="14.4" x14ac:dyDescent="0.3">
      <c r="A106" s="37" t="s">
        <v>340</v>
      </c>
      <c r="B106" s="44">
        <v>40211</v>
      </c>
      <c r="C106" s="45" t="s">
        <v>341</v>
      </c>
      <c r="D106" s="45" t="s">
        <v>342</v>
      </c>
      <c r="E106" s="45" t="s">
        <v>35</v>
      </c>
      <c r="F106" s="46" t="s">
        <v>39</v>
      </c>
    </row>
    <row r="107" spans="1:6" ht="14.4" x14ac:dyDescent="0.3">
      <c r="A107" s="37" t="s">
        <v>343</v>
      </c>
      <c r="B107" s="44">
        <v>85560</v>
      </c>
      <c r="C107" s="45" t="s">
        <v>344</v>
      </c>
      <c r="D107" s="45" t="s">
        <v>345</v>
      </c>
      <c r="E107" s="45" t="s">
        <v>62</v>
      </c>
      <c r="F107" s="46" t="s">
        <v>39</v>
      </c>
    </row>
    <row r="108" spans="1:6" ht="14.4" x14ac:dyDescent="0.3">
      <c r="A108" s="37" t="s">
        <v>346</v>
      </c>
      <c r="B108" s="44">
        <v>16225</v>
      </c>
      <c r="C108" s="45" t="s">
        <v>347</v>
      </c>
      <c r="D108" s="46" t="s">
        <v>348</v>
      </c>
      <c r="E108" s="45" t="s">
        <v>90</v>
      </c>
      <c r="F108" s="46" t="s">
        <v>86</v>
      </c>
    </row>
    <row r="109" spans="1:6" ht="14.4" x14ac:dyDescent="0.3">
      <c r="A109" s="37" t="s">
        <v>349</v>
      </c>
      <c r="B109" s="44">
        <v>99817</v>
      </c>
      <c r="C109" s="45" t="s">
        <v>350</v>
      </c>
      <c r="D109" s="45" t="s">
        <v>351</v>
      </c>
      <c r="E109" s="45" t="s">
        <v>115</v>
      </c>
      <c r="F109" s="46" t="s">
        <v>86</v>
      </c>
    </row>
    <row r="110" spans="1:6" ht="14.4" x14ac:dyDescent="0.3">
      <c r="A110" s="37" t="s">
        <v>352</v>
      </c>
      <c r="B110" s="44">
        <v>6295</v>
      </c>
      <c r="C110" s="45" t="s">
        <v>353</v>
      </c>
      <c r="D110" s="45" t="s">
        <v>354</v>
      </c>
      <c r="E110" s="45" t="s">
        <v>191</v>
      </c>
      <c r="F110" s="46" t="s">
        <v>39</v>
      </c>
    </row>
    <row r="111" spans="1:6" ht="14.4" x14ac:dyDescent="0.3">
      <c r="A111" s="37" t="s">
        <v>355</v>
      </c>
      <c r="B111" s="44">
        <v>25335</v>
      </c>
      <c r="C111" s="45" t="s">
        <v>356</v>
      </c>
      <c r="D111" s="45" t="s">
        <v>357</v>
      </c>
      <c r="E111" s="45" t="s">
        <v>119</v>
      </c>
      <c r="F111" s="46" t="s">
        <v>39</v>
      </c>
    </row>
    <row r="112" spans="1:6" ht="14.4" x14ac:dyDescent="0.3">
      <c r="A112" s="37" t="s">
        <v>358</v>
      </c>
      <c r="B112" s="44">
        <v>26723</v>
      </c>
      <c r="C112" s="45" t="s">
        <v>359</v>
      </c>
      <c r="D112" s="45" t="s">
        <v>360</v>
      </c>
      <c r="E112" s="45" t="s">
        <v>50</v>
      </c>
      <c r="F112" s="46" t="s">
        <v>86</v>
      </c>
    </row>
    <row r="113" spans="1:6" ht="14.4" x14ac:dyDescent="0.3">
      <c r="A113" s="37" t="s">
        <v>361</v>
      </c>
      <c r="B113" s="44">
        <v>79312</v>
      </c>
      <c r="C113" s="45" t="s">
        <v>362</v>
      </c>
      <c r="D113" s="45" t="s">
        <v>363</v>
      </c>
      <c r="E113" s="45" t="s">
        <v>43</v>
      </c>
      <c r="F113" s="46" t="s">
        <v>39</v>
      </c>
    </row>
    <row r="114" spans="1:6" ht="14.4" x14ac:dyDescent="0.3">
      <c r="A114" s="37" t="s">
        <v>364</v>
      </c>
      <c r="B114" s="44">
        <v>64711</v>
      </c>
      <c r="C114" s="45" t="s">
        <v>365</v>
      </c>
      <c r="D114" s="45" t="s">
        <v>366</v>
      </c>
      <c r="E114" s="45" t="s">
        <v>54</v>
      </c>
      <c r="F114" s="46" t="s">
        <v>86</v>
      </c>
    </row>
    <row r="115" spans="1:6" ht="14.4" x14ac:dyDescent="0.3">
      <c r="A115" s="37" t="s">
        <v>367</v>
      </c>
      <c r="B115" s="44">
        <v>85435</v>
      </c>
      <c r="C115" s="45" t="s">
        <v>368</v>
      </c>
      <c r="D115" s="45" t="s">
        <v>369</v>
      </c>
      <c r="E115" s="45" t="s">
        <v>62</v>
      </c>
      <c r="F115" s="46" t="s">
        <v>39</v>
      </c>
    </row>
    <row r="116" spans="1:6" ht="14.4" x14ac:dyDescent="0.3">
      <c r="A116" s="37" t="s">
        <v>370</v>
      </c>
      <c r="B116" s="44">
        <v>99084</v>
      </c>
      <c r="C116" s="45" t="s">
        <v>371</v>
      </c>
      <c r="D116" s="45" t="s">
        <v>372</v>
      </c>
      <c r="E116" s="45" t="s">
        <v>115</v>
      </c>
      <c r="F116" s="46" t="s">
        <v>39</v>
      </c>
    </row>
    <row r="117" spans="1:6" ht="14.4" x14ac:dyDescent="0.3">
      <c r="A117" s="37" t="s">
        <v>373</v>
      </c>
      <c r="B117" s="44">
        <v>99084</v>
      </c>
      <c r="C117" s="45" t="s">
        <v>371</v>
      </c>
      <c r="D117" s="45" t="s">
        <v>374</v>
      </c>
      <c r="E117" s="45" t="s">
        <v>115</v>
      </c>
      <c r="F117" s="46" t="s">
        <v>375</v>
      </c>
    </row>
    <row r="118" spans="1:6" ht="14.4" x14ac:dyDescent="0.3">
      <c r="A118" s="37" t="s">
        <v>376</v>
      </c>
      <c r="B118" s="44">
        <v>91052</v>
      </c>
      <c r="C118" s="45" t="s">
        <v>377</v>
      </c>
      <c r="D118" s="45" t="s">
        <v>378</v>
      </c>
      <c r="E118" s="45" t="s">
        <v>62</v>
      </c>
      <c r="F118" s="46" t="s">
        <v>86</v>
      </c>
    </row>
    <row r="119" spans="1:6" ht="14.4" x14ac:dyDescent="0.3">
      <c r="A119" s="37" t="s">
        <v>379</v>
      </c>
      <c r="B119" s="44">
        <v>65760</v>
      </c>
      <c r="C119" s="45" t="s">
        <v>380</v>
      </c>
      <c r="D119" s="45" t="s">
        <v>381</v>
      </c>
      <c r="E119" s="45" t="s">
        <v>54</v>
      </c>
      <c r="F119" s="46" t="s">
        <v>86</v>
      </c>
    </row>
    <row r="120" spans="1:6" ht="14.4" x14ac:dyDescent="0.3">
      <c r="A120" s="37" t="s">
        <v>382</v>
      </c>
      <c r="B120" s="44">
        <v>52249</v>
      </c>
      <c r="C120" s="45" t="s">
        <v>383</v>
      </c>
      <c r="D120" s="45" t="s">
        <v>384</v>
      </c>
      <c r="E120" s="45" t="s">
        <v>35</v>
      </c>
      <c r="F120" s="46" t="s">
        <v>39</v>
      </c>
    </row>
    <row r="121" spans="1:6" ht="14.4" x14ac:dyDescent="0.3">
      <c r="A121" s="37" t="s">
        <v>385</v>
      </c>
      <c r="B121" s="44">
        <v>45127</v>
      </c>
      <c r="C121" s="45" t="s">
        <v>386</v>
      </c>
      <c r="D121" s="45" t="s">
        <v>387</v>
      </c>
      <c r="E121" s="45" t="s">
        <v>35</v>
      </c>
      <c r="F121" s="46" t="s">
        <v>39</v>
      </c>
    </row>
    <row r="122" spans="1:6" ht="14.4" x14ac:dyDescent="0.3">
      <c r="A122" s="37" t="s">
        <v>388</v>
      </c>
      <c r="B122" s="44">
        <v>45128</v>
      </c>
      <c r="C122" s="45" t="s">
        <v>386</v>
      </c>
      <c r="D122" s="45" t="s">
        <v>389</v>
      </c>
      <c r="E122" s="45" t="s">
        <v>35</v>
      </c>
      <c r="F122" s="46" t="s">
        <v>36</v>
      </c>
    </row>
    <row r="123" spans="1:6" ht="14.4" x14ac:dyDescent="0.3">
      <c r="A123" s="37" t="s">
        <v>390</v>
      </c>
      <c r="B123" s="44">
        <v>45128</v>
      </c>
      <c r="C123" s="45" t="s">
        <v>391</v>
      </c>
      <c r="D123" s="45" t="s">
        <v>392</v>
      </c>
      <c r="E123" s="45" t="s">
        <v>35</v>
      </c>
      <c r="F123" s="46" t="s">
        <v>86</v>
      </c>
    </row>
    <row r="124" spans="1:6" ht="14.4" x14ac:dyDescent="0.3">
      <c r="A124" s="37" t="s">
        <v>393</v>
      </c>
      <c r="B124" s="44">
        <v>76275</v>
      </c>
      <c r="C124" s="45" t="s">
        <v>394</v>
      </c>
      <c r="D124" s="45" t="s">
        <v>395</v>
      </c>
      <c r="E124" s="45" t="s">
        <v>43</v>
      </c>
      <c r="F124" s="46" t="s">
        <v>39</v>
      </c>
    </row>
    <row r="125" spans="1:6" ht="14.4" x14ac:dyDescent="0.3">
      <c r="A125" s="37" t="s">
        <v>396</v>
      </c>
      <c r="B125" s="44">
        <v>53879</v>
      </c>
      <c r="C125" s="45" t="s">
        <v>397</v>
      </c>
      <c r="D125" s="45" t="s">
        <v>398</v>
      </c>
      <c r="E125" s="45" t="s">
        <v>35</v>
      </c>
      <c r="F125" s="46" t="s">
        <v>39</v>
      </c>
    </row>
    <row r="126" spans="1:6" ht="14.4" x14ac:dyDescent="0.3">
      <c r="A126" s="37" t="s">
        <v>399</v>
      </c>
      <c r="B126" s="44">
        <v>14612</v>
      </c>
      <c r="C126" s="45" t="s">
        <v>400</v>
      </c>
      <c r="D126" s="45" t="s">
        <v>401</v>
      </c>
      <c r="E126" s="45" t="s">
        <v>90</v>
      </c>
      <c r="F126" s="46" t="s">
        <v>39</v>
      </c>
    </row>
    <row r="127" spans="1:6" ht="14.4" x14ac:dyDescent="0.3">
      <c r="A127" s="37" t="s">
        <v>402</v>
      </c>
      <c r="B127" s="44">
        <v>24937</v>
      </c>
      <c r="C127" s="45" t="s">
        <v>403</v>
      </c>
      <c r="D127" s="45" t="s">
        <v>404</v>
      </c>
      <c r="E127" s="45" t="s">
        <v>119</v>
      </c>
      <c r="F127" s="46" t="s">
        <v>39</v>
      </c>
    </row>
    <row r="128" spans="1:6" ht="14.4" x14ac:dyDescent="0.3">
      <c r="A128" s="37" t="s">
        <v>405</v>
      </c>
      <c r="B128" s="44">
        <v>60325</v>
      </c>
      <c r="C128" s="45" t="s">
        <v>406</v>
      </c>
      <c r="D128" s="45" t="s">
        <v>407</v>
      </c>
      <c r="E128" s="45" t="s">
        <v>54</v>
      </c>
      <c r="F128" s="46" t="s">
        <v>39</v>
      </c>
    </row>
    <row r="129" spans="1:6" ht="14.4" x14ac:dyDescent="0.3">
      <c r="A129" s="37" t="s">
        <v>408</v>
      </c>
      <c r="B129" s="44">
        <v>60325</v>
      </c>
      <c r="C129" s="45" t="s">
        <v>406</v>
      </c>
      <c r="D129" s="45" t="s">
        <v>409</v>
      </c>
      <c r="E129" s="45" t="s">
        <v>54</v>
      </c>
      <c r="F129" s="47" t="s">
        <v>132</v>
      </c>
    </row>
    <row r="130" spans="1:6" ht="14.4" x14ac:dyDescent="0.3">
      <c r="A130" s="37" t="s">
        <v>410</v>
      </c>
      <c r="B130" s="44">
        <v>60528</v>
      </c>
      <c r="C130" s="45" t="s">
        <v>406</v>
      </c>
      <c r="D130" s="45" t="s">
        <v>411</v>
      </c>
      <c r="E130" s="45" t="s">
        <v>54</v>
      </c>
      <c r="F130" s="46" t="s">
        <v>36</v>
      </c>
    </row>
    <row r="131" spans="1:6" ht="14.4" x14ac:dyDescent="0.3">
      <c r="A131" s="37" t="s">
        <v>412</v>
      </c>
      <c r="B131" s="44">
        <v>60549</v>
      </c>
      <c r="C131" s="45" t="s">
        <v>406</v>
      </c>
      <c r="D131" s="45" t="s">
        <v>413</v>
      </c>
      <c r="E131" s="45" t="s">
        <v>54</v>
      </c>
      <c r="F131" s="50" t="s">
        <v>414</v>
      </c>
    </row>
    <row r="132" spans="1:6" ht="14.4" x14ac:dyDescent="0.3">
      <c r="A132" s="37" t="s">
        <v>415</v>
      </c>
      <c r="B132" s="44">
        <v>60388</v>
      </c>
      <c r="C132" s="45" t="s">
        <v>406</v>
      </c>
      <c r="D132" s="45" t="s">
        <v>417</v>
      </c>
      <c r="E132" s="45" t="s">
        <v>54</v>
      </c>
      <c r="F132" s="47" t="s">
        <v>418</v>
      </c>
    </row>
    <row r="133" spans="1:6" ht="14.4" x14ac:dyDescent="0.3">
      <c r="A133" s="37" t="s">
        <v>419</v>
      </c>
      <c r="B133" s="44">
        <v>60313</v>
      </c>
      <c r="C133" s="45" t="s">
        <v>406</v>
      </c>
      <c r="D133" s="45" t="s">
        <v>420</v>
      </c>
      <c r="E133" s="45" t="s">
        <v>54</v>
      </c>
      <c r="F133" s="47" t="s">
        <v>421</v>
      </c>
    </row>
    <row r="134" spans="1:6" ht="14.4" x14ac:dyDescent="0.3">
      <c r="A134" s="37" t="s">
        <v>422</v>
      </c>
      <c r="B134" s="44">
        <v>65936</v>
      </c>
      <c r="C134" s="45" t="s">
        <v>406</v>
      </c>
      <c r="D134" s="45" t="s">
        <v>423</v>
      </c>
      <c r="E134" s="45" t="s">
        <v>54</v>
      </c>
      <c r="F134" s="45" t="s">
        <v>416</v>
      </c>
    </row>
    <row r="135" spans="1:6" ht="14.4" x14ac:dyDescent="0.3">
      <c r="A135" s="37" t="s">
        <v>424</v>
      </c>
      <c r="B135" s="44">
        <v>15230</v>
      </c>
      <c r="C135" s="45" t="s">
        <v>425</v>
      </c>
      <c r="D135" s="45" t="s">
        <v>426</v>
      </c>
      <c r="E135" s="45" t="s">
        <v>90</v>
      </c>
      <c r="F135" s="46" t="s">
        <v>86</v>
      </c>
    </row>
    <row r="136" spans="1:6" ht="14.4" x14ac:dyDescent="0.3">
      <c r="A136" s="37" t="s">
        <v>427</v>
      </c>
      <c r="B136" s="44">
        <v>50226</v>
      </c>
      <c r="C136" s="45" t="s">
        <v>428</v>
      </c>
      <c r="D136" s="45" t="s">
        <v>429</v>
      </c>
      <c r="E136" s="45" t="s">
        <v>35</v>
      </c>
      <c r="F136" s="46" t="s">
        <v>86</v>
      </c>
    </row>
    <row r="137" spans="1:6" ht="14.4" x14ac:dyDescent="0.3">
      <c r="A137" s="37" t="s">
        <v>430</v>
      </c>
      <c r="B137" s="44">
        <v>9599</v>
      </c>
      <c r="C137" s="45" t="s">
        <v>431</v>
      </c>
      <c r="D137" s="45" t="s">
        <v>432</v>
      </c>
      <c r="E137" s="45" t="s">
        <v>79</v>
      </c>
      <c r="F137" s="46" t="s">
        <v>39</v>
      </c>
    </row>
    <row r="138" spans="1:6" ht="14.4" x14ac:dyDescent="0.3">
      <c r="A138" s="37" t="s">
        <v>433</v>
      </c>
      <c r="B138" s="44">
        <v>79100</v>
      </c>
      <c r="C138" s="45" t="s">
        <v>434</v>
      </c>
      <c r="D138" s="45" t="s">
        <v>435</v>
      </c>
      <c r="E138" s="45" t="s">
        <v>43</v>
      </c>
      <c r="F138" s="47" t="s">
        <v>237</v>
      </c>
    </row>
    <row r="139" spans="1:6" ht="14.4" x14ac:dyDescent="0.3">
      <c r="A139" s="37" t="s">
        <v>436</v>
      </c>
      <c r="B139" s="44">
        <v>85354</v>
      </c>
      <c r="C139" s="45" t="s">
        <v>437</v>
      </c>
      <c r="D139" s="45" t="s">
        <v>438</v>
      </c>
      <c r="E139" s="45" t="s">
        <v>62</v>
      </c>
      <c r="F139" s="46" t="s">
        <v>39</v>
      </c>
    </row>
    <row r="140" spans="1:6" ht="14.4" x14ac:dyDescent="0.3">
      <c r="A140" s="37" t="s">
        <v>439</v>
      </c>
      <c r="B140" s="44">
        <v>72250</v>
      </c>
      <c r="C140" s="45" t="s">
        <v>440</v>
      </c>
      <c r="D140" s="45" t="s">
        <v>441</v>
      </c>
      <c r="E140" s="45" t="s">
        <v>43</v>
      </c>
      <c r="F140" s="46" t="s">
        <v>39</v>
      </c>
    </row>
    <row r="141" spans="1:6" ht="14.4" x14ac:dyDescent="0.3">
      <c r="A141" s="37" t="s">
        <v>442</v>
      </c>
      <c r="B141" s="44">
        <v>94078</v>
      </c>
      <c r="C141" s="45" t="s">
        <v>443</v>
      </c>
      <c r="D141" s="45" t="s">
        <v>444</v>
      </c>
      <c r="E141" s="45" t="s">
        <v>62</v>
      </c>
      <c r="F141" s="46" t="s">
        <v>39</v>
      </c>
    </row>
    <row r="142" spans="1:6" ht="14.4" x14ac:dyDescent="0.3">
      <c r="A142" s="37" t="s">
        <v>445</v>
      </c>
      <c r="B142" s="44">
        <v>61169</v>
      </c>
      <c r="C142" s="45" t="s">
        <v>446</v>
      </c>
      <c r="D142" s="45" t="s">
        <v>447</v>
      </c>
      <c r="E142" s="45" t="s">
        <v>54</v>
      </c>
      <c r="F142" s="46" t="s">
        <v>39</v>
      </c>
    </row>
    <row r="143" spans="1:6" ht="14.4" x14ac:dyDescent="0.3">
      <c r="A143" s="37" t="s">
        <v>448</v>
      </c>
      <c r="B143" s="44">
        <v>88045</v>
      </c>
      <c r="C143" s="45" t="s">
        <v>449</v>
      </c>
      <c r="D143" s="45" t="s">
        <v>450</v>
      </c>
      <c r="E143" s="45" t="s">
        <v>43</v>
      </c>
      <c r="F143" s="46" t="s">
        <v>39</v>
      </c>
    </row>
    <row r="144" spans="1:6" ht="14.4" x14ac:dyDescent="0.3">
      <c r="A144" s="37" t="s">
        <v>451</v>
      </c>
      <c r="B144" s="44">
        <v>36037</v>
      </c>
      <c r="C144" s="45" t="s">
        <v>452</v>
      </c>
      <c r="D144" s="45" t="s">
        <v>453</v>
      </c>
      <c r="E144" s="45" t="s">
        <v>54</v>
      </c>
      <c r="F144" s="46" t="s">
        <v>39</v>
      </c>
    </row>
    <row r="145" spans="1:6" ht="14.4" x14ac:dyDescent="0.3">
      <c r="A145" s="37" t="s">
        <v>454</v>
      </c>
      <c r="B145" s="44">
        <v>82256</v>
      </c>
      <c r="C145" s="45" t="s">
        <v>455</v>
      </c>
      <c r="D145" s="45" t="s">
        <v>456</v>
      </c>
      <c r="E145" s="45" t="s">
        <v>62</v>
      </c>
      <c r="F145" s="46" t="s">
        <v>39</v>
      </c>
    </row>
    <row r="146" spans="1:6" ht="14.4" x14ac:dyDescent="0.3">
      <c r="A146" s="37" t="s">
        <v>457</v>
      </c>
      <c r="B146" s="44">
        <v>90762</v>
      </c>
      <c r="C146" s="45" t="s">
        <v>458</v>
      </c>
      <c r="D146" s="45" t="s">
        <v>459</v>
      </c>
      <c r="E146" s="45" t="s">
        <v>62</v>
      </c>
      <c r="F146" s="46" t="s">
        <v>39</v>
      </c>
    </row>
    <row r="147" spans="1:6" ht="14.4" x14ac:dyDescent="0.3">
      <c r="A147" s="37" t="s">
        <v>460</v>
      </c>
      <c r="B147" s="44">
        <v>21502</v>
      </c>
      <c r="C147" s="45" t="s">
        <v>461</v>
      </c>
      <c r="D147" s="45" t="s">
        <v>462</v>
      </c>
      <c r="E147" s="45" t="s">
        <v>119</v>
      </c>
      <c r="F147" s="46" t="s">
        <v>39</v>
      </c>
    </row>
    <row r="148" spans="1:6" ht="14.4" x14ac:dyDescent="0.3">
      <c r="A148" s="37" t="s">
        <v>463</v>
      </c>
      <c r="B148" s="44">
        <v>47608</v>
      </c>
      <c r="C148" s="45" t="s">
        <v>464</v>
      </c>
      <c r="D148" s="45" t="s">
        <v>465</v>
      </c>
      <c r="E148" s="45" t="s">
        <v>35</v>
      </c>
      <c r="F148" s="46" t="s">
        <v>39</v>
      </c>
    </row>
    <row r="149" spans="1:6" ht="14.4" x14ac:dyDescent="0.3">
      <c r="A149" s="37" t="s">
        <v>466</v>
      </c>
      <c r="B149" s="44">
        <v>63571</v>
      </c>
      <c r="C149" s="45" t="s">
        <v>467</v>
      </c>
      <c r="D149" s="45" t="s">
        <v>468</v>
      </c>
      <c r="E149" s="45" t="s">
        <v>54</v>
      </c>
      <c r="F149" s="46" t="s">
        <v>86</v>
      </c>
    </row>
    <row r="150" spans="1:6" ht="14.4" x14ac:dyDescent="0.3">
      <c r="A150" s="37" t="s">
        <v>469</v>
      </c>
      <c r="B150" s="44">
        <v>45879</v>
      </c>
      <c r="C150" s="45" t="s">
        <v>470</v>
      </c>
      <c r="D150" s="45" t="s">
        <v>471</v>
      </c>
      <c r="E150" s="45" t="s">
        <v>35</v>
      </c>
      <c r="F150" s="46" t="s">
        <v>86</v>
      </c>
    </row>
    <row r="151" spans="1:6" ht="14.4" x14ac:dyDescent="0.3">
      <c r="A151" s="37" t="s">
        <v>472</v>
      </c>
      <c r="B151" s="44">
        <v>7545</v>
      </c>
      <c r="C151" s="45" t="s">
        <v>473</v>
      </c>
      <c r="D151" s="45" t="s">
        <v>474</v>
      </c>
      <c r="E151" s="45" t="s">
        <v>115</v>
      </c>
      <c r="F151" s="46" t="s">
        <v>39</v>
      </c>
    </row>
    <row r="152" spans="1:6" ht="14.4" x14ac:dyDescent="0.3">
      <c r="A152" s="37" t="s">
        <v>475</v>
      </c>
      <c r="B152" s="44">
        <v>35390</v>
      </c>
      <c r="C152" s="45" t="s">
        <v>476</v>
      </c>
      <c r="D152" s="45" t="s">
        <v>477</v>
      </c>
      <c r="E152" s="45" t="s">
        <v>54</v>
      </c>
      <c r="F152" s="46" t="s">
        <v>39</v>
      </c>
    </row>
    <row r="153" spans="1:6" ht="14.4" x14ac:dyDescent="0.3">
      <c r="A153" s="37" t="s">
        <v>478</v>
      </c>
      <c r="B153" s="44">
        <v>38518</v>
      </c>
      <c r="C153" s="45" t="s">
        <v>479</v>
      </c>
      <c r="D153" s="45" t="s">
        <v>480</v>
      </c>
      <c r="E153" s="45" t="s">
        <v>50</v>
      </c>
      <c r="F153" s="46" t="s">
        <v>39</v>
      </c>
    </row>
    <row r="154" spans="1:6" ht="14.4" x14ac:dyDescent="0.3">
      <c r="A154" s="37" t="s">
        <v>481</v>
      </c>
      <c r="B154" s="44">
        <v>73033</v>
      </c>
      <c r="C154" s="45" t="s">
        <v>482</v>
      </c>
      <c r="D154" s="45" t="s">
        <v>483</v>
      </c>
      <c r="E154" s="45" t="s">
        <v>43</v>
      </c>
      <c r="F154" s="46" t="s">
        <v>39</v>
      </c>
    </row>
    <row r="155" spans="1:6" ht="14.4" x14ac:dyDescent="0.3">
      <c r="A155" s="37" t="s">
        <v>484</v>
      </c>
      <c r="B155" s="44">
        <v>2826</v>
      </c>
      <c r="C155" s="45" t="s">
        <v>485</v>
      </c>
      <c r="D155" s="45" t="s">
        <v>486</v>
      </c>
      <c r="E155" s="45" t="s">
        <v>79</v>
      </c>
      <c r="F155" s="46" t="s">
        <v>86</v>
      </c>
    </row>
    <row r="156" spans="1:6" ht="14.4" x14ac:dyDescent="0.3">
      <c r="A156" s="37" t="s">
        <v>487</v>
      </c>
      <c r="B156" s="44">
        <v>38640</v>
      </c>
      <c r="C156" s="45" t="s">
        <v>488</v>
      </c>
      <c r="D156" s="45" t="s">
        <v>489</v>
      </c>
      <c r="E156" s="45" t="s">
        <v>54</v>
      </c>
      <c r="F156" s="46" t="s">
        <v>39</v>
      </c>
    </row>
    <row r="157" spans="1:6" ht="14.4" x14ac:dyDescent="0.3">
      <c r="A157" s="37" t="s">
        <v>490</v>
      </c>
      <c r="B157" s="44">
        <v>99867</v>
      </c>
      <c r="C157" s="45" t="s">
        <v>491</v>
      </c>
      <c r="D157" s="45" t="s">
        <v>492</v>
      </c>
      <c r="E157" s="45" t="s">
        <v>115</v>
      </c>
      <c r="F157" s="46" t="s">
        <v>39</v>
      </c>
    </row>
    <row r="158" spans="1:6" ht="14.4" x14ac:dyDescent="0.3">
      <c r="A158" s="37" t="s">
        <v>493</v>
      </c>
      <c r="B158" s="44">
        <v>37073</v>
      </c>
      <c r="C158" s="45" t="s">
        <v>494</v>
      </c>
      <c r="D158" s="45" t="s">
        <v>495</v>
      </c>
      <c r="E158" s="45" t="s">
        <v>50</v>
      </c>
      <c r="F158" s="46" t="s">
        <v>39</v>
      </c>
    </row>
    <row r="159" spans="1:6" ht="14.4" x14ac:dyDescent="0.3">
      <c r="A159" s="37" t="s">
        <v>496</v>
      </c>
      <c r="B159" s="44">
        <v>17489</v>
      </c>
      <c r="C159" s="45" t="s">
        <v>497</v>
      </c>
      <c r="D159" s="45" t="s">
        <v>498</v>
      </c>
      <c r="E159" s="45" t="s">
        <v>66</v>
      </c>
      <c r="F159" s="46" t="s">
        <v>39</v>
      </c>
    </row>
    <row r="160" spans="1:6" ht="14.4" x14ac:dyDescent="0.3">
      <c r="A160" s="37" t="s">
        <v>499</v>
      </c>
      <c r="B160" s="44">
        <v>17489</v>
      </c>
      <c r="C160" s="45" t="s">
        <v>497</v>
      </c>
      <c r="D160" s="45" t="s">
        <v>500</v>
      </c>
      <c r="E160" s="45" t="s">
        <v>66</v>
      </c>
      <c r="F160" s="46" t="s">
        <v>501</v>
      </c>
    </row>
    <row r="161" spans="1:6" ht="14.4" x14ac:dyDescent="0.3">
      <c r="A161" s="37" t="s">
        <v>502</v>
      </c>
      <c r="B161" s="44">
        <v>41515</v>
      </c>
      <c r="C161" s="45" t="s">
        <v>503</v>
      </c>
      <c r="D161" s="45" t="s">
        <v>504</v>
      </c>
      <c r="E161" s="45" t="s">
        <v>35</v>
      </c>
      <c r="F161" s="46" t="s">
        <v>39</v>
      </c>
    </row>
    <row r="162" spans="1:6" ht="14.4" x14ac:dyDescent="0.3">
      <c r="A162" s="37" t="s">
        <v>505</v>
      </c>
      <c r="B162" s="44">
        <v>64521</v>
      </c>
      <c r="C162" s="45" t="s">
        <v>506</v>
      </c>
      <c r="D162" s="45" t="s">
        <v>507</v>
      </c>
      <c r="E162" s="45" t="s">
        <v>54</v>
      </c>
      <c r="F162" s="46" t="s">
        <v>39</v>
      </c>
    </row>
    <row r="163" spans="1:6" ht="14.4" x14ac:dyDescent="0.3">
      <c r="A163" s="37" t="s">
        <v>508</v>
      </c>
      <c r="B163" s="44">
        <v>51643</v>
      </c>
      <c r="C163" s="45" t="s">
        <v>509</v>
      </c>
      <c r="D163" s="45" t="s">
        <v>510</v>
      </c>
      <c r="E163" s="45" t="s">
        <v>35</v>
      </c>
      <c r="F163" s="46" t="s">
        <v>39</v>
      </c>
    </row>
    <row r="164" spans="1:6" ht="14.4" x14ac:dyDescent="0.3">
      <c r="A164" s="37" t="s">
        <v>511</v>
      </c>
      <c r="B164" s="44">
        <v>18273</v>
      </c>
      <c r="C164" s="45" t="s">
        <v>512</v>
      </c>
      <c r="D164" s="45" t="s">
        <v>513</v>
      </c>
      <c r="E164" s="45" t="s">
        <v>66</v>
      </c>
      <c r="F164" s="46" t="s">
        <v>36</v>
      </c>
    </row>
    <row r="165" spans="1:6" ht="14.4" x14ac:dyDescent="0.3">
      <c r="A165" s="37" t="s">
        <v>514</v>
      </c>
      <c r="B165" s="44">
        <v>18273</v>
      </c>
      <c r="C165" s="45" t="s">
        <v>512</v>
      </c>
      <c r="D165" s="45" t="s">
        <v>515</v>
      </c>
      <c r="E165" s="45" t="s">
        <v>66</v>
      </c>
      <c r="F165" s="46" t="s">
        <v>86</v>
      </c>
    </row>
    <row r="166" spans="1:6" ht="14.4" x14ac:dyDescent="0.3">
      <c r="A166" s="37" t="s">
        <v>516</v>
      </c>
      <c r="B166" s="44">
        <v>33330</v>
      </c>
      <c r="C166" s="45" t="s">
        <v>517</v>
      </c>
      <c r="D166" s="45" t="s">
        <v>518</v>
      </c>
      <c r="E166" s="45" t="s">
        <v>35</v>
      </c>
      <c r="F166" s="46" t="s">
        <v>375</v>
      </c>
    </row>
    <row r="167" spans="1:6" ht="14.4" x14ac:dyDescent="0.3">
      <c r="A167" s="37" t="s">
        <v>519</v>
      </c>
      <c r="B167" s="44">
        <v>33330</v>
      </c>
      <c r="C167" s="45" t="s">
        <v>517</v>
      </c>
      <c r="D167" s="45" t="s">
        <v>520</v>
      </c>
      <c r="E167" s="45" t="s">
        <v>35</v>
      </c>
      <c r="F167" s="46" t="s">
        <v>39</v>
      </c>
    </row>
    <row r="168" spans="1:6" ht="14.4" x14ac:dyDescent="0.3">
      <c r="A168" s="37" t="s">
        <v>521</v>
      </c>
      <c r="B168" s="44">
        <v>58095</v>
      </c>
      <c r="C168" s="45" t="s">
        <v>522</v>
      </c>
      <c r="D168" s="45" t="s">
        <v>523</v>
      </c>
      <c r="E168" s="45" t="s">
        <v>35</v>
      </c>
      <c r="F168" s="46" t="s">
        <v>39</v>
      </c>
    </row>
    <row r="169" spans="1:6" ht="14.4" x14ac:dyDescent="0.3">
      <c r="A169" s="37" t="s">
        <v>524</v>
      </c>
      <c r="B169" s="44">
        <v>38820</v>
      </c>
      <c r="C169" s="45" t="s">
        <v>525</v>
      </c>
      <c r="D169" s="45" t="s">
        <v>526</v>
      </c>
      <c r="E169" s="45" t="s">
        <v>191</v>
      </c>
      <c r="F169" s="46" t="s">
        <v>39</v>
      </c>
    </row>
    <row r="170" spans="1:6" ht="14.4" x14ac:dyDescent="0.3">
      <c r="A170" s="37" t="s">
        <v>527</v>
      </c>
      <c r="B170" s="44">
        <v>39340</v>
      </c>
      <c r="C170" s="45" t="s">
        <v>528</v>
      </c>
      <c r="D170" s="45" t="s">
        <v>529</v>
      </c>
      <c r="E170" s="45" t="s">
        <v>191</v>
      </c>
      <c r="F170" s="46" t="s">
        <v>39</v>
      </c>
    </row>
    <row r="171" spans="1:6" ht="14.4" x14ac:dyDescent="0.3">
      <c r="A171" s="37" t="s">
        <v>530</v>
      </c>
      <c r="B171" s="44">
        <v>6108</v>
      </c>
      <c r="C171" s="45" t="s">
        <v>531</v>
      </c>
      <c r="D171" s="45" t="s">
        <v>532</v>
      </c>
      <c r="E171" s="45" t="s">
        <v>191</v>
      </c>
      <c r="F171" s="46" t="s">
        <v>39</v>
      </c>
    </row>
    <row r="172" spans="1:6" ht="14.4" x14ac:dyDescent="0.3">
      <c r="A172" s="37" t="s">
        <v>533</v>
      </c>
      <c r="B172" s="44">
        <v>20097</v>
      </c>
      <c r="C172" s="45" t="s">
        <v>534</v>
      </c>
      <c r="D172" s="45" t="s">
        <v>535</v>
      </c>
      <c r="E172" s="45" t="s">
        <v>536</v>
      </c>
      <c r="F172" s="46" t="s">
        <v>227</v>
      </c>
    </row>
    <row r="173" spans="1:6" ht="14.4" x14ac:dyDescent="0.3">
      <c r="A173" s="37" t="s">
        <v>537</v>
      </c>
      <c r="B173" s="44">
        <v>20457</v>
      </c>
      <c r="C173" s="45" t="s">
        <v>534</v>
      </c>
      <c r="D173" s="45" t="s">
        <v>538</v>
      </c>
      <c r="E173" s="45" t="s">
        <v>536</v>
      </c>
      <c r="F173" s="47" t="s">
        <v>237</v>
      </c>
    </row>
    <row r="174" spans="1:6" ht="14.4" x14ac:dyDescent="0.3">
      <c r="A174" s="37" t="s">
        <v>539</v>
      </c>
      <c r="B174" s="44">
        <v>22041</v>
      </c>
      <c r="C174" s="45" t="s">
        <v>534</v>
      </c>
      <c r="D174" s="45" t="s">
        <v>540</v>
      </c>
      <c r="E174" s="45" t="s">
        <v>536</v>
      </c>
      <c r="F174" s="46" t="s">
        <v>39</v>
      </c>
    </row>
    <row r="175" spans="1:6" ht="14.4" x14ac:dyDescent="0.3">
      <c r="A175" s="37" t="s">
        <v>541</v>
      </c>
      <c r="B175" s="44">
        <v>22765</v>
      </c>
      <c r="C175" s="45" t="s">
        <v>534</v>
      </c>
      <c r="D175" s="45" t="s">
        <v>542</v>
      </c>
      <c r="E175" s="45" t="s">
        <v>536</v>
      </c>
      <c r="F175" s="46" t="s">
        <v>39</v>
      </c>
    </row>
    <row r="176" spans="1:6" ht="14.4" x14ac:dyDescent="0.3">
      <c r="A176" s="37" t="s">
        <v>543</v>
      </c>
      <c r="B176" s="44">
        <v>21079</v>
      </c>
      <c r="C176" s="45" t="s">
        <v>544</v>
      </c>
      <c r="D176" s="45" t="s">
        <v>545</v>
      </c>
      <c r="E176" s="45" t="s">
        <v>536</v>
      </c>
      <c r="F176" s="46" t="s">
        <v>86</v>
      </c>
    </row>
    <row r="177" spans="1:6" ht="14.4" x14ac:dyDescent="0.3">
      <c r="A177" s="37" t="s">
        <v>546</v>
      </c>
      <c r="B177" s="44">
        <v>31785</v>
      </c>
      <c r="C177" s="45" t="s">
        <v>547</v>
      </c>
      <c r="D177" s="45" t="s">
        <v>548</v>
      </c>
      <c r="E177" s="45" t="s">
        <v>35</v>
      </c>
      <c r="F177" s="46" t="s">
        <v>39</v>
      </c>
    </row>
    <row r="178" spans="1:6" ht="14.4" x14ac:dyDescent="0.3">
      <c r="A178" s="37" t="s">
        <v>549</v>
      </c>
      <c r="B178" s="44">
        <v>59065</v>
      </c>
      <c r="C178" s="45" t="s">
        <v>550</v>
      </c>
      <c r="D178" s="45" t="s">
        <v>551</v>
      </c>
      <c r="E178" s="45" t="s">
        <v>35</v>
      </c>
      <c r="F178" s="46" t="s">
        <v>39</v>
      </c>
    </row>
    <row r="179" spans="1:6" ht="14.4" x14ac:dyDescent="0.3">
      <c r="A179" s="37" t="s">
        <v>552</v>
      </c>
      <c r="B179" s="44">
        <v>63452</v>
      </c>
      <c r="C179" s="45" t="s">
        <v>553</v>
      </c>
      <c r="D179" s="45" t="s">
        <v>554</v>
      </c>
      <c r="E179" s="45" t="s">
        <v>54</v>
      </c>
      <c r="F179" s="46" t="s">
        <v>39</v>
      </c>
    </row>
    <row r="180" spans="1:6" ht="14.4" x14ac:dyDescent="0.3">
      <c r="A180" s="37" t="s">
        <v>555</v>
      </c>
      <c r="B180" s="44">
        <v>30159</v>
      </c>
      <c r="C180" s="45" t="s">
        <v>556</v>
      </c>
      <c r="D180" s="45" t="s">
        <v>557</v>
      </c>
      <c r="E180" s="45" t="s">
        <v>50</v>
      </c>
      <c r="F180" s="46" t="s">
        <v>39</v>
      </c>
    </row>
    <row r="181" spans="1:6" ht="14.4" x14ac:dyDescent="0.3">
      <c r="A181" s="37" t="s">
        <v>558</v>
      </c>
      <c r="B181" s="44">
        <v>30159</v>
      </c>
      <c r="C181" s="45" t="s">
        <v>556</v>
      </c>
      <c r="D181" s="45" t="s">
        <v>559</v>
      </c>
      <c r="E181" s="45" t="s">
        <v>50</v>
      </c>
      <c r="F181" s="46" t="s">
        <v>39</v>
      </c>
    </row>
    <row r="182" spans="1:6" ht="14.4" x14ac:dyDescent="0.3">
      <c r="A182" s="37" t="s">
        <v>560</v>
      </c>
      <c r="B182" s="44">
        <v>30179</v>
      </c>
      <c r="C182" s="45" t="s">
        <v>556</v>
      </c>
      <c r="D182" s="45" t="s">
        <v>561</v>
      </c>
      <c r="E182" s="45" t="s">
        <v>50</v>
      </c>
      <c r="F182" s="46" t="s">
        <v>36</v>
      </c>
    </row>
    <row r="183" spans="1:6" ht="14.4" x14ac:dyDescent="0.3">
      <c r="A183" s="37" t="s">
        <v>562</v>
      </c>
      <c r="B183" s="44">
        <v>30419</v>
      </c>
      <c r="C183" s="45" t="s">
        <v>556</v>
      </c>
      <c r="D183" s="45" t="s">
        <v>563</v>
      </c>
      <c r="E183" s="45" t="s">
        <v>50</v>
      </c>
      <c r="F183" s="46" t="s">
        <v>86</v>
      </c>
    </row>
    <row r="184" spans="1:6" ht="14.4" x14ac:dyDescent="0.3">
      <c r="A184" s="37" t="s">
        <v>564</v>
      </c>
      <c r="B184" s="44">
        <v>30659</v>
      </c>
      <c r="C184" s="45" t="s">
        <v>556</v>
      </c>
      <c r="D184" s="45" t="s">
        <v>565</v>
      </c>
      <c r="E184" s="45" t="s">
        <v>50</v>
      </c>
      <c r="F184" s="46" t="s">
        <v>36</v>
      </c>
    </row>
    <row r="185" spans="1:6" ht="14.4" x14ac:dyDescent="0.3">
      <c r="A185" s="37" t="s">
        <v>566</v>
      </c>
      <c r="B185" s="44">
        <v>45527</v>
      </c>
      <c r="C185" s="45" t="s">
        <v>567</v>
      </c>
      <c r="D185" s="45" t="s">
        <v>568</v>
      </c>
      <c r="E185" s="45" t="s">
        <v>35</v>
      </c>
      <c r="F185" s="46" t="s">
        <v>86</v>
      </c>
    </row>
    <row r="186" spans="1:6" ht="14.4" x14ac:dyDescent="0.3">
      <c r="A186" s="37" t="s">
        <v>569</v>
      </c>
      <c r="B186" s="44">
        <v>25746</v>
      </c>
      <c r="C186" s="45" t="s">
        <v>570</v>
      </c>
      <c r="D186" s="45" t="s">
        <v>571</v>
      </c>
      <c r="E186" s="45" t="s">
        <v>119</v>
      </c>
      <c r="F186" s="46" t="s">
        <v>39</v>
      </c>
    </row>
    <row r="187" spans="1:6" ht="14.4" x14ac:dyDescent="0.3">
      <c r="A187" s="37" t="s">
        <v>572</v>
      </c>
      <c r="B187" s="44">
        <v>69115</v>
      </c>
      <c r="C187" s="45" t="s">
        <v>573</v>
      </c>
      <c r="D187" s="45" t="s">
        <v>574</v>
      </c>
      <c r="E187" s="45" t="s">
        <v>43</v>
      </c>
      <c r="F187" s="46" t="s">
        <v>86</v>
      </c>
    </row>
    <row r="188" spans="1:6" ht="14.4" x14ac:dyDescent="0.3">
      <c r="A188" s="37" t="s">
        <v>575</v>
      </c>
      <c r="B188" s="44">
        <v>74072</v>
      </c>
      <c r="C188" s="45" t="s">
        <v>576</v>
      </c>
      <c r="D188" s="45" t="s">
        <v>577</v>
      </c>
      <c r="E188" s="45" t="s">
        <v>43</v>
      </c>
      <c r="F188" s="46" t="s">
        <v>39</v>
      </c>
    </row>
    <row r="189" spans="1:6" ht="14.4" x14ac:dyDescent="0.3">
      <c r="A189" s="37" t="s">
        <v>578</v>
      </c>
      <c r="B189" s="44">
        <v>52525</v>
      </c>
      <c r="C189" s="45" t="s">
        <v>579</v>
      </c>
      <c r="D189" s="45" t="s">
        <v>580</v>
      </c>
      <c r="E189" s="45" t="s">
        <v>35</v>
      </c>
      <c r="F189" s="46" t="s">
        <v>39</v>
      </c>
    </row>
    <row r="190" spans="1:6" ht="14.4" x14ac:dyDescent="0.3">
      <c r="A190" s="37" t="s">
        <v>581</v>
      </c>
      <c r="B190" s="44">
        <v>38350</v>
      </c>
      <c r="C190" s="45" t="s">
        <v>582</v>
      </c>
      <c r="D190" s="45" t="s">
        <v>583</v>
      </c>
      <c r="E190" s="45" t="s">
        <v>50</v>
      </c>
      <c r="F190" s="46" t="s">
        <v>86</v>
      </c>
    </row>
    <row r="191" spans="1:6" ht="14.4" x14ac:dyDescent="0.3">
      <c r="A191" s="37" t="s">
        <v>584</v>
      </c>
      <c r="B191" s="44">
        <v>16761</v>
      </c>
      <c r="C191" s="45" t="s">
        <v>585</v>
      </c>
      <c r="D191" s="46" t="s">
        <v>586</v>
      </c>
      <c r="E191" s="45" t="s">
        <v>90</v>
      </c>
      <c r="F191" s="46" t="s">
        <v>39</v>
      </c>
    </row>
    <row r="192" spans="1:6" ht="14.4" x14ac:dyDescent="0.3">
      <c r="A192" s="37" t="s">
        <v>587</v>
      </c>
      <c r="B192" s="44">
        <v>32052</v>
      </c>
      <c r="C192" s="45" t="s">
        <v>588</v>
      </c>
      <c r="D192" s="45" t="s">
        <v>589</v>
      </c>
      <c r="E192" s="45" t="s">
        <v>35</v>
      </c>
      <c r="F192" s="46" t="s">
        <v>39</v>
      </c>
    </row>
    <row r="193" spans="1:6" ht="14.4" x14ac:dyDescent="0.3">
      <c r="A193" s="37" t="s">
        <v>590</v>
      </c>
      <c r="B193" s="44">
        <v>44629</v>
      </c>
      <c r="C193" s="45" t="s">
        <v>591</v>
      </c>
      <c r="D193" s="45" t="s">
        <v>592</v>
      </c>
      <c r="E193" s="45" t="s">
        <v>35</v>
      </c>
      <c r="F193" s="46" t="s">
        <v>39</v>
      </c>
    </row>
    <row r="194" spans="1:6" ht="14.4" x14ac:dyDescent="0.3">
      <c r="A194" s="37" t="s">
        <v>593</v>
      </c>
      <c r="B194" s="44">
        <v>40721</v>
      </c>
      <c r="C194" s="45" t="s">
        <v>594</v>
      </c>
      <c r="D194" s="45" t="s">
        <v>595</v>
      </c>
      <c r="E194" s="45" t="s">
        <v>35</v>
      </c>
      <c r="F194" s="46" t="s">
        <v>39</v>
      </c>
    </row>
    <row r="195" spans="1:6" ht="14.4" x14ac:dyDescent="0.3">
      <c r="A195" s="37" t="s">
        <v>596</v>
      </c>
      <c r="B195" s="44">
        <v>31134</v>
      </c>
      <c r="C195" s="45" t="s">
        <v>597</v>
      </c>
      <c r="D195" s="45" t="s">
        <v>598</v>
      </c>
      <c r="E195" s="45" t="s">
        <v>50</v>
      </c>
      <c r="F195" s="46" t="s">
        <v>39</v>
      </c>
    </row>
    <row r="196" spans="1:6" ht="14.4" x14ac:dyDescent="0.3">
      <c r="A196" s="37" t="s">
        <v>599</v>
      </c>
      <c r="B196" s="44">
        <v>69493</v>
      </c>
      <c r="C196" s="45" t="s">
        <v>600</v>
      </c>
      <c r="D196" s="45" t="s">
        <v>601</v>
      </c>
      <c r="E196" s="45" t="s">
        <v>131</v>
      </c>
      <c r="F196" s="46" t="s">
        <v>39</v>
      </c>
    </row>
    <row r="197" spans="1:6" ht="14.4" x14ac:dyDescent="0.3">
      <c r="A197" s="37" t="s">
        <v>602</v>
      </c>
      <c r="B197" s="44">
        <v>65719</v>
      </c>
      <c r="C197" s="45" t="s">
        <v>603</v>
      </c>
      <c r="D197" s="45" t="s">
        <v>604</v>
      </c>
      <c r="E197" s="45" t="s">
        <v>54</v>
      </c>
      <c r="F197" s="46" t="s">
        <v>39</v>
      </c>
    </row>
    <row r="198" spans="1:6" ht="14.4" x14ac:dyDescent="0.3">
      <c r="A198" s="37" t="s">
        <v>605</v>
      </c>
      <c r="B198" s="44">
        <v>66424</v>
      </c>
      <c r="C198" s="45" t="s">
        <v>606</v>
      </c>
      <c r="D198" s="45" t="s">
        <v>607</v>
      </c>
      <c r="E198" s="45" t="s">
        <v>608</v>
      </c>
      <c r="F198" s="46" t="s">
        <v>39</v>
      </c>
    </row>
    <row r="199" spans="1:6" ht="14.4" x14ac:dyDescent="0.3">
      <c r="A199" s="37" t="s">
        <v>609</v>
      </c>
      <c r="B199" s="44">
        <v>37671</v>
      </c>
      <c r="C199" s="45" t="s">
        <v>610</v>
      </c>
      <c r="D199" s="45" t="s">
        <v>611</v>
      </c>
      <c r="E199" s="45" t="s">
        <v>35</v>
      </c>
      <c r="F199" s="46" t="s">
        <v>39</v>
      </c>
    </row>
    <row r="200" spans="1:6" ht="14.4" x14ac:dyDescent="0.3">
      <c r="A200" s="37" t="s">
        <v>612</v>
      </c>
      <c r="B200" s="44">
        <v>49477</v>
      </c>
      <c r="C200" s="45" t="s">
        <v>613</v>
      </c>
      <c r="D200" s="45" t="s">
        <v>614</v>
      </c>
      <c r="E200" s="45" t="s">
        <v>35</v>
      </c>
      <c r="F200" s="46" t="s">
        <v>86</v>
      </c>
    </row>
    <row r="201" spans="1:6" ht="14.4" x14ac:dyDescent="0.3">
      <c r="A201" s="37" t="s">
        <v>615</v>
      </c>
      <c r="B201" s="44">
        <v>55743</v>
      </c>
      <c r="C201" s="45" t="s">
        <v>616</v>
      </c>
      <c r="D201" s="45" t="s">
        <v>617</v>
      </c>
      <c r="E201" s="45" t="s">
        <v>58</v>
      </c>
      <c r="F201" s="46" t="s">
        <v>39</v>
      </c>
    </row>
    <row r="202" spans="1:6" ht="14.4" x14ac:dyDescent="0.3">
      <c r="A202" s="37" t="s">
        <v>618</v>
      </c>
      <c r="B202" s="44">
        <v>66557</v>
      </c>
      <c r="C202" s="45" t="s">
        <v>619</v>
      </c>
      <c r="D202" s="45" t="s">
        <v>620</v>
      </c>
      <c r="E202" s="45" t="s">
        <v>608</v>
      </c>
      <c r="F202" s="46" t="s">
        <v>39</v>
      </c>
    </row>
    <row r="203" spans="1:6" ht="14.4" x14ac:dyDescent="0.3">
      <c r="A203" s="37" t="s">
        <v>621</v>
      </c>
      <c r="B203" s="44">
        <v>85049</v>
      </c>
      <c r="C203" s="45" t="s">
        <v>622</v>
      </c>
      <c r="D203" s="45" t="s">
        <v>623</v>
      </c>
      <c r="E203" s="45" t="s">
        <v>62</v>
      </c>
      <c r="F203" s="46" t="s">
        <v>39</v>
      </c>
    </row>
    <row r="204" spans="1:6" ht="14.4" x14ac:dyDescent="0.3">
      <c r="A204" s="37" t="s">
        <v>624</v>
      </c>
      <c r="B204" s="44">
        <v>58636</v>
      </c>
      <c r="C204" s="45" t="s">
        <v>625</v>
      </c>
      <c r="D204" s="45" t="s">
        <v>626</v>
      </c>
      <c r="E204" s="45" t="s">
        <v>35</v>
      </c>
      <c r="F204" s="46" t="s">
        <v>39</v>
      </c>
    </row>
    <row r="205" spans="1:6" ht="14.4" x14ac:dyDescent="0.3">
      <c r="A205" s="37" t="s">
        <v>627</v>
      </c>
      <c r="B205" s="44">
        <v>25524</v>
      </c>
      <c r="C205" s="45" t="s">
        <v>628</v>
      </c>
      <c r="D205" s="45" t="s">
        <v>629</v>
      </c>
      <c r="E205" s="45" t="s">
        <v>119</v>
      </c>
      <c r="F205" s="46" t="s">
        <v>86</v>
      </c>
    </row>
    <row r="206" spans="1:6" ht="14.4" x14ac:dyDescent="0.3">
      <c r="A206" s="37" t="s">
        <v>630</v>
      </c>
      <c r="B206" s="44">
        <v>7743</v>
      </c>
      <c r="C206" s="45" t="s">
        <v>631</v>
      </c>
      <c r="D206" s="45" t="s">
        <v>632</v>
      </c>
      <c r="E206" s="45" t="s">
        <v>115</v>
      </c>
      <c r="F206" s="46" t="s">
        <v>39</v>
      </c>
    </row>
    <row r="207" spans="1:6" ht="14.4" x14ac:dyDescent="0.3">
      <c r="A207" s="37" t="s">
        <v>633</v>
      </c>
      <c r="B207" s="44">
        <v>67655</v>
      </c>
      <c r="C207" s="45" t="s">
        <v>634</v>
      </c>
      <c r="D207" s="45" t="s">
        <v>635</v>
      </c>
      <c r="E207" s="45" t="s">
        <v>58</v>
      </c>
      <c r="F207" s="46" t="s">
        <v>39</v>
      </c>
    </row>
    <row r="208" spans="1:6" ht="14.4" x14ac:dyDescent="0.3">
      <c r="A208" s="37" t="s">
        <v>636</v>
      </c>
      <c r="B208" s="44">
        <v>76133</v>
      </c>
      <c r="C208" s="45" t="s">
        <v>637</v>
      </c>
      <c r="D208" s="45" t="s">
        <v>638</v>
      </c>
      <c r="E208" s="45" t="s">
        <v>43</v>
      </c>
      <c r="F208" s="46" t="s">
        <v>36</v>
      </c>
    </row>
    <row r="209" spans="1:6" ht="14.4" x14ac:dyDescent="0.3">
      <c r="A209" s="37" t="s">
        <v>639</v>
      </c>
      <c r="B209" s="44">
        <v>76133</v>
      </c>
      <c r="C209" s="45" t="s">
        <v>637</v>
      </c>
      <c r="D209" s="45" t="s">
        <v>640</v>
      </c>
      <c r="E209" s="45" t="s">
        <v>43</v>
      </c>
      <c r="F209" s="46" t="s">
        <v>39</v>
      </c>
    </row>
    <row r="210" spans="1:6" ht="14.4" x14ac:dyDescent="0.3">
      <c r="A210" s="37" t="s">
        <v>641</v>
      </c>
      <c r="B210" s="44">
        <v>97753</v>
      </c>
      <c r="C210" s="45" t="s">
        <v>642</v>
      </c>
      <c r="D210" s="45" t="s">
        <v>643</v>
      </c>
      <c r="E210" s="45" t="s">
        <v>62</v>
      </c>
      <c r="F210" s="46" t="s">
        <v>39</v>
      </c>
    </row>
    <row r="211" spans="1:6" ht="14.4" x14ac:dyDescent="0.3">
      <c r="A211" s="37" t="s">
        <v>644</v>
      </c>
      <c r="B211" s="44">
        <v>34117</v>
      </c>
      <c r="C211" s="45" t="s">
        <v>645</v>
      </c>
      <c r="D211" s="45" t="s">
        <v>646</v>
      </c>
      <c r="E211" s="45" t="s">
        <v>54</v>
      </c>
      <c r="F211" s="46" t="s">
        <v>39</v>
      </c>
    </row>
    <row r="212" spans="1:6" ht="14.4" x14ac:dyDescent="0.3">
      <c r="A212" s="37" t="s">
        <v>647</v>
      </c>
      <c r="B212" s="44">
        <v>34123</v>
      </c>
      <c r="C212" s="45" t="s">
        <v>645</v>
      </c>
      <c r="D212" s="45" t="s">
        <v>648</v>
      </c>
      <c r="E212" s="45" t="s">
        <v>54</v>
      </c>
      <c r="F212" s="46" t="s">
        <v>375</v>
      </c>
    </row>
    <row r="213" spans="1:6" ht="14.4" x14ac:dyDescent="0.3">
      <c r="A213" s="37" t="s">
        <v>649</v>
      </c>
      <c r="B213" s="44">
        <v>87600</v>
      </c>
      <c r="C213" s="45" t="s">
        <v>650</v>
      </c>
      <c r="D213" s="45" t="s">
        <v>651</v>
      </c>
      <c r="E213" s="45" t="s">
        <v>62</v>
      </c>
      <c r="F213" s="46" t="s">
        <v>39</v>
      </c>
    </row>
    <row r="214" spans="1:6" ht="14.4" x14ac:dyDescent="0.3">
      <c r="A214" s="37" t="s">
        <v>652</v>
      </c>
      <c r="B214" s="44">
        <v>77694</v>
      </c>
      <c r="C214" s="45" t="s">
        <v>653</v>
      </c>
      <c r="D214" s="45" t="s">
        <v>654</v>
      </c>
      <c r="E214" s="45" t="s">
        <v>43</v>
      </c>
      <c r="F214" s="46" t="s">
        <v>39</v>
      </c>
    </row>
    <row r="215" spans="1:6" ht="14.4" x14ac:dyDescent="0.3">
      <c r="A215" s="37" t="s">
        <v>655</v>
      </c>
      <c r="B215" s="44">
        <v>87435</v>
      </c>
      <c r="C215" s="45" t="s">
        <v>656</v>
      </c>
      <c r="D215" s="45" t="s">
        <v>657</v>
      </c>
      <c r="E215" s="45" t="s">
        <v>62</v>
      </c>
      <c r="F215" s="46" t="s">
        <v>39</v>
      </c>
    </row>
    <row r="216" spans="1:6" ht="14.4" x14ac:dyDescent="0.3">
      <c r="A216" s="37" t="s">
        <v>658</v>
      </c>
      <c r="B216" s="44">
        <v>24114</v>
      </c>
      <c r="C216" s="45" t="s">
        <v>659</v>
      </c>
      <c r="D216" s="45" t="s">
        <v>660</v>
      </c>
      <c r="E216" s="45" t="s">
        <v>119</v>
      </c>
      <c r="F216" s="46" t="s">
        <v>36</v>
      </c>
    </row>
    <row r="217" spans="1:6" ht="14.4" x14ac:dyDescent="0.3">
      <c r="A217" s="37" t="s">
        <v>661</v>
      </c>
      <c r="B217" s="44">
        <v>97318</v>
      </c>
      <c r="C217" s="45" t="s">
        <v>662</v>
      </c>
      <c r="D217" s="45" t="s">
        <v>663</v>
      </c>
      <c r="E217" s="45" t="s">
        <v>62</v>
      </c>
      <c r="F217" s="46" t="s">
        <v>39</v>
      </c>
    </row>
    <row r="218" spans="1:6" ht="14.4" x14ac:dyDescent="0.3">
      <c r="A218" s="37" t="s">
        <v>664</v>
      </c>
      <c r="B218" s="44">
        <v>47533</v>
      </c>
      <c r="C218" s="45" t="s">
        <v>665</v>
      </c>
      <c r="D218" s="45" t="s">
        <v>666</v>
      </c>
      <c r="E218" s="45" t="s">
        <v>35</v>
      </c>
      <c r="F218" s="46" t="s">
        <v>39</v>
      </c>
    </row>
    <row r="219" spans="1:6" ht="14.4" x14ac:dyDescent="0.3">
      <c r="A219" s="37" t="s">
        <v>667</v>
      </c>
      <c r="B219" s="44">
        <v>56068</v>
      </c>
      <c r="C219" s="45" t="s">
        <v>668</v>
      </c>
      <c r="D219" s="45" t="s">
        <v>669</v>
      </c>
      <c r="E219" s="45" t="s">
        <v>58</v>
      </c>
      <c r="F219" s="46" t="s">
        <v>227</v>
      </c>
    </row>
    <row r="220" spans="1:6" ht="14.4" x14ac:dyDescent="0.3">
      <c r="A220" s="37" t="s">
        <v>670</v>
      </c>
      <c r="B220" s="44">
        <v>56068</v>
      </c>
      <c r="C220" s="45" t="s">
        <v>668</v>
      </c>
      <c r="D220" s="45" t="s">
        <v>671</v>
      </c>
      <c r="E220" s="45" t="s">
        <v>58</v>
      </c>
      <c r="F220" s="46" t="s">
        <v>39</v>
      </c>
    </row>
    <row r="221" spans="1:6" ht="14.4" x14ac:dyDescent="0.3">
      <c r="A221" s="37" t="s">
        <v>672</v>
      </c>
      <c r="B221" s="44">
        <v>56073</v>
      </c>
      <c r="C221" s="45" t="s">
        <v>668</v>
      </c>
      <c r="D221" s="46" t="s">
        <v>673</v>
      </c>
      <c r="E221" s="44" t="s">
        <v>416</v>
      </c>
      <c r="F221" s="44" t="s">
        <v>416</v>
      </c>
    </row>
    <row r="222" spans="1:6" ht="14.4" x14ac:dyDescent="0.3">
      <c r="A222" s="37" t="s">
        <v>674</v>
      </c>
      <c r="B222" s="44">
        <v>50667</v>
      </c>
      <c r="C222" s="45" t="s">
        <v>675</v>
      </c>
      <c r="D222" s="45" t="s">
        <v>676</v>
      </c>
      <c r="E222" s="45" t="s">
        <v>35</v>
      </c>
      <c r="F222" s="46" t="s">
        <v>39</v>
      </c>
    </row>
    <row r="223" spans="1:6" ht="14.4" x14ac:dyDescent="0.3">
      <c r="A223" s="37" t="s">
        <v>677</v>
      </c>
      <c r="B223" s="44">
        <v>50667</v>
      </c>
      <c r="C223" s="45" t="s">
        <v>675</v>
      </c>
      <c r="D223" s="45" t="s">
        <v>676</v>
      </c>
      <c r="E223" s="45" t="s">
        <v>35</v>
      </c>
      <c r="F223" s="46" t="s">
        <v>39</v>
      </c>
    </row>
    <row r="224" spans="1:6" ht="14.4" x14ac:dyDescent="0.3">
      <c r="A224" s="37" t="s">
        <v>678</v>
      </c>
      <c r="B224" s="44">
        <v>50679</v>
      </c>
      <c r="C224" s="45" t="s">
        <v>675</v>
      </c>
      <c r="D224" s="45" t="s">
        <v>679</v>
      </c>
      <c r="E224" s="45" t="s">
        <v>35</v>
      </c>
      <c r="F224" s="47" t="s">
        <v>237</v>
      </c>
    </row>
    <row r="225" spans="1:6" ht="14.4" x14ac:dyDescent="0.3">
      <c r="A225" s="37" t="s">
        <v>680</v>
      </c>
      <c r="B225" s="44">
        <v>50931</v>
      </c>
      <c r="C225" s="45" t="s">
        <v>675</v>
      </c>
      <c r="D225" s="45" t="s">
        <v>681</v>
      </c>
      <c r="E225" s="45" t="s">
        <v>35</v>
      </c>
      <c r="F225" s="46" t="s">
        <v>39</v>
      </c>
    </row>
    <row r="226" spans="1:6" ht="14.4" x14ac:dyDescent="0.3">
      <c r="A226" s="37" t="s">
        <v>682</v>
      </c>
      <c r="B226" s="44">
        <v>51149</v>
      </c>
      <c r="C226" s="45" t="s">
        <v>675</v>
      </c>
      <c r="D226" s="45" t="s">
        <v>683</v>
      </c>
      <c r="E226" s="45" t="s">
        <v>35</v>
      </c>
      <c r="F226" s="46" t="s">
        <v>36</v>
      </c>
    </row>
    <row r="227" spans="1:6" ht="14.4" x14ac:dyDescent="0.3">
      <c r="A227" s="37" t="s">
        <v>684</v>
      </c>
      <c r="B227" s="44">
        <v>50676</v>
      </c>
      <c r="C227" s="45" t="s">
        <v>675</v>
      </c>
      <c r="D227" s="45" t="s">
        <v>685</v>
      </c>
      <c r="E227" s="44" t="s">
        <v>416</v>
      </c>
      <c r="F227" s="44" t="s">
        <v>416</v>
      </c>
    </row>
    <row r="228" spans="1:6" ht="14.4" x14ac:dyDescent="0.3">
      <c r="A228" s="37" t="s">
        <v>686</v>
      </c>
      <c r="B228" s="44">
        <v>15711</v>
      </c>
      <c r="C228" s="45" t="s">
        <v>687</v>
      </c>
      <c r="D228" s="45" t="s">
        <v>688</v>
      </c>
      <c r="E228" s="45" t="s">
        <v>90</v>
      </c>
      <c r="F228" s="46" t="s">
        <v>39</v>
      </c>
    </row>
    <row r="229" spans="1:6" ht="14.4" x14ac:dyDescent="0.3">
      <c r="A229" s="37" t="s">
        <v>689</v>
      </c>
      <c r="B229" s="44">
        <v>78467</v>
      </c>
      <c r="C229" s="45" t="s">
        <v>690</v>
      </c>
      <c r="D229" s="45" t="s">
        <v>691</v>
      </c>
      <c r="E229" s="45" t="s">
        <v>43</v>
      </c>
      <c r="F229" s="46" t="s">
        <v>39</v>
      </c>
    </row>
    <row r="230" spans="1:6" ht="14.4" x14ac:dyDescent="0.3">
      <c r="A230" s="37" t="s">
        <v>692</v>
      </c>
      <c r="B230" s="44">
        <v>34497</v>
      </c>
      <c r="C230" s="45" t="s">
        <v>693</v>
      </c>
      <c r="D230" s="45" t="s">
        <v>694</v>
      </c>
      <c r="E230" s="45" t="s">
        <v>54</v>
      </c>
      <c r="F230" s="46" t="s">
        <v>39</v>
      </c>
    </row>
    <row r="231" spans="1:6" ht="14.4" x14ac:dyDescent="0.3">
      <c r="A231" s="37" t="s">
        <v>695</v>
      </c>
      <c r="B231" s="44">
        <v>47799</v>
      </c>
      <c r="C231" s="45" t="s">
        <v>696</v>
      </c>
      <c r="D231" s="45" t="s">
        <v>697</v>
      </c>
      <c r="E231" s="45" t="s">
        <v>35</v>
      </c>
      <c r="F231" s="46" t="s">
        <v>39</v>
      </c>
    </row>
    <row r="232" spans="1:6" ht="14.4" x14ac:dyDescent="0.3">
      <c r="A232" s="37" t="s">
        <v>698</v>
      </c>
      <c r="B232" s="44">
        <v>92610</v>
      </c>
      <c r="C232" s="45" t="s">
        <v>699</v>
      </c>
      <c r="D232" s="45" t="s">
        <v>700</v>
      </c>
      <c r="E232" s="45" t="s">
        <v>62</v>
      </c>
      <c r="F232" s="46" t="s">
        <v>39</v>
      </c>
    </row>
    <row r="233" spans="1:6" ht="14.4" x14ac:dyDescent="0.3">
      <c r="A233" s="37" t="s">
        <v>701</v>
      </c>
      <c r="B233" s="44">
        <v>77933</v>
      </c>
      <c r="C233" s="45" t="s">
        <v>702</v>
      </c>
      <c r="D233" s="45" t="s">
        <v>703</v>
      </c>
      <c r="E233" s="45" t="s">
        <v>43</v>
      </c>
      <c r="F233" s="46" t="s">
        <v>39</v>
      </c>
    </row>
    <row r="234" spans="1:6" ht="14.4" x14ac:dyDescent="0.3">
      <c r="A234" s="37" t="s">
        <v>704</v>
      </c>
      <c r="B234" s="44">
        <v>76829</v>
      </c>
      <c r="C234" s="45" t="s">
        <v>705</v>
      </c>
      <c r="D234" s="45" t="s">
        <v>706</v>
      </c>
      <c r="E234" s="45" t="s">
        <v>58</v>
      </c>
      <c r="F234" s="46" t="s">
        <v>39</v>
      </c>
    </row>
    <row r="235" spans="1:6" ht="14.4" x14ac:dyDescent="0.3">
      <c r="A235" s="37" t="s">
        <v>707</v>
      </c>
      <c r="B235" s="44">
        <v>84028</v>
      </c>
      <c r="C235" s="45" t="s">
        <v>708</v>
      </c>
      <c r="D235" s="45" t="s">
        <v>709</v>
      </c>
      <c r="E235" s="45" t="s">
        <v>62</v>
      </c>
      <c r="F235" s="46" t="s">
        <v>39</v>
      </c>
    </row>
    <row r="236" spans="1:6" ht="14.4" x14ac:dyDescent="0.3">
      <c r="A236" s="37" t="s">
        <v>710</v>
      </c>
      <c r="B236" s="44">
        <v>40764</v>
      </c>
      <c r="C236" s="45" t="s">
        <v>711</v>
      </c>
      <c r="D236" s="45" t="s">
        <v>712</v>
      </c>
      <c r="E236" s="45" t="s">
        <v>35</v>
      </c>
      <c r="F236" s="46" t="s">
        <v>86</v>
      </c>
    </row>
    <row r="237" spans="1:6" ht="14.4" x14ac:dyDescent="0.3">
      <c r="A237" s="37" t="s">
        <v>713</v>
      </c>
      <c r="B237" s="44">
        <v>91207</v>
      </c>
      <c r="C237" s="45" t="s">
        <v>714</v>
      </c>
      <c r="D237" s="45" t="s">
        <v>715</v>
      </c>
      <c r="E237" s="45" t="s">
        <v>62</v>
      </c>
      <c r="F237" s="46" t="s">
        <v>39</v>
      </c>
    </row>
    <row r="238" spans="1:6" ht="14.4" x14ac:dyDescent="0.3">
      <c r="A238" s="37" t="s">
        <v>716</v>
      </c>
      <c r="B238" s="44">
        <v>26789</v>
      </c>
      <c r="C238" s="45" t="s">
        <v>717</v>
      </c>
      <c r="D238" s="45" t="s">
        <v>718</v>
      </c>
      <c r="E238" s="45" t="s">
        <v>50</v>
      </c>
      <c r="F238" s="46" t="s">
        <v>86</v>
      </c>
    </row>
    <row r="239" spans="1:6" ht="14.4" x14ac:dyDescent="0.3">
      <c r="A239" s="37" t="s">
        <v>719</v>
      </c>
      <c r="B239" s="44">
        <v>37327</v>
      </c>
      <c r="C239" s="45" t="s">
        <v>720</v>
      </c>
      <c r="D239" s="45" t="s">
        <v>721</v>
      </c>
      <c r="E239" s="45" t="s">
        <v>115</v>
      </c>
      <c r="F239" s="46" t="s">
        <v>39</v>
      </c>
    </row>
    <row r="240" spans="1:6" ht="14.4" x14ac:dyDescent="0.3">
      <c r="A240" s="37" t="s">
        <v>722</v>
      </c>
      <c r="B240" s="44">
        <v>4103</v>
      </c>
      <c r="C240" s="45" t="s">
        <v>723</v>
      </c>
      <c r="D240" s="45" t="s">
        <v>724</v>
      </c>
      <c r="E240" s="45" t="s">
        <v>79</v>
      </c>
      <c r="F240" s="46" t="s">
        <v>36</v>
      </c>
    </row>
    <row r="241" spans="1:6" ht="14.4" x14ac:dyDescent="0.3">
      <c r="A241" s="37" t="s">
        <v>725</v>
      </c>
      <c r="B241" s="44">
        <v>4109</v>
      </c>
      <c r="C241" s="45" t="s">
        <v>723</v>
      </c>
      <c r="D241" s="45" t="s">
        <v>726</v>
      </c>
      <c r="E241" s="45" t="s">
        <v>79</v>
      </c>
      <c r="F241" s="46" t="s">
        <v>39</v>
      </c>
    </row>
    <row r="242" spans="1:6" ht="14.4" x14ac:dyDescent="0.3">
      <c r="A242" s="37" t="s">
        <v>727</v>
      </c>
      <c r="B242" s="44">
        <v>32657</v>
      </c>
      <c r="C242" s="45" t="s">
        <v>728</v>
      </c>
      <c r="D242" s="45" t="s">
        <v>729</v>
      </c>
      <c r="E242" s="45" t="s">
        <v>35</v>
      </c>
      <c r="F242" s="46" t="s">
        <v>39</v>
      </c>
    </row>
    <row r="243" spans="1:6" ht="14.4" x14ac:dyDescent="0.3">
      <c r="A243" s="37" t="s">
        <v>730</v>
      </c>
      <c r="B243" s="44">
        <v>51373</v>
      </c>
      <c r="C243" s="45" t="s">
        <v>731</v>
      </c>
      <c r="D243" s="45" t="s">
        <v>732</v>
      </c>
      <c r="E243" s="45" t="s">
        <v>35</v>
      </c>
      <c r="F243" s="46" t="s">
        <v>86</v>
      </c>
    </row>
    <row r="244" spans="1:6" ht="14.4" x14ac:dyDescent="0.3">
      <c r="A244" s="37" t="s">
        <v>733</v>
      </c>
      <c r="B244" s="44">
        <v>9212</v>
      </c>
      <c r="C244" s="45" t="s">
        <v>734</v>
      </c>
      <c r="D244" s="45" t="s">
        <v>735</v>
      </c>
      <c r="E244" s="45" t="s">
        <v>79</v>
      </c>
      <c r="F244" s="46" t="s">
        <v>39</v>
      </c>
    </row>
    <row r="245" spans="1:6" ht="14.4" x14ac:dyDescent="0.3">
      <c r="A245" s="37" t="s">
        <v>736</v>
      </c>
      <c r="B245" s="44">
        <v>65549</v>
      </c>
      <c r="C245" s="45" t="s">
        <v>737</v>
      </c>
      <c r="D245" s="45" t="s">
        <v>738</v>
      </c>
      <c r="E245" s="45" t="s">
        <v>54</v>
      </c>
      <c r="F245" s="46" t="s">
        <v>86</v>
      </c>
    </row>
    <row r="246" spans="1:6" ht="14.4" x14ac:dyDescent="0.3">
      <c r="A246" s="37" t="s">
        <v>739</v>
      </c>
      <c r="B246" s="44">
        <v>49808</v>
      </c>
      <c r="C246" s="45" t="s">
        <v>740</v>
      </c>
      <c r="D246" s="45" t="s">
        <v>741</v>
      </c>
      <c r="E246" s="45" t="s">
        <v>50</v>
      </c>
      <c r="F246" s="46" t="s">
        <v>39</v>
      </c>
    </row>
    <row r="247" spans="1:6" ht="14.4" x14ac:dyDescent="0.3">
      <c r="A247" s="37" t="s">
        <v>742</v>
      </c>
      <c r="B247" s="44">
        <v>59555</v>
      </c>
      <c r="C247" s="45" t="s">
        <v>743</v>
      </c>
      <c r="D247" s="45" t="s">
        <v>744</v>
      </c>
      <c r="E247" s="45" t="s">
        <v>35</v>
      </c>
      <c r="F247" s="46" t="s">
        <v>39</v>
      </c>
    </row>
    <row r="248" spans="1:6" ht="14.4" x14ac:dyDescent="0.3">
      <c r="A248" s="37" t="s">
        <v>745</v>
      </c>
      <c r="B248" s="44">
        <v>79539</v>
      </c>
      <c r="C248" s="45" t="s">
        <v>746</v>
      </c>
      <c r="D248" s="45" t="s">
        <v>747</v>
      </c>
      <c r="E248" s="45" t="s">
        <v>43</v>
      </c>
      <c r="F248" s="46" t="s">
        <v>39</v>
      </c>
    </row>
    <row r="249" spans="1:6" ht="14.4" x14ac:dyDescent="0.3">
      <c r="A249" s="37" t="s">
        <v>748</v>
      </c>
      <c r="B249" s="44">
        <v>15907</v>
      </c>
      <c r="C249" s="45" t="s">
        <v>749</v>
      </c>
      <c r="D249" s="45" t="s">
        <v>750</v>
      </c>
      <c r="E249" s="45" t="s">
        <v>90</v>
      </c>
      <c r="F249" s="46" t="s">
        <v>39</v>
      </c>
    </row>
    <row r="250" spans="1:6" ht="14.4" x14ac:dyDescent="0.3">
      <c r="A250" s="37" t="s">
        <v>751</v>
      </c>
      <c r="B250" s="44">
        <v>23556</v>
      </c>
      <c r="C250" s="45" t="s">
        <v>752</v>
      </c>
      <c r="D250" s="45" t="s">
        <v>753</v>
      </c>
      <c r="E250" s="45" t="s">
        <v>119</v>
      </c>
      <c r="F250" s="46" t="s">
        <v>39</v>
      </c>
    </row>
    <row r="251" spans="1:6" ht="14.4" x14ac:dyDescent="0.3">
      <c r="A251" s="37" t="s">
        <v>754</v>
      </c>
      <c r="B251" s="44">
        <v>14943</v>
      </c>
      <c r="C251" s="45" t="s">
        <v>755</v>
      </c>
      <c r="D251" s="45" t="s">
        <v>756</v>
      </c>
      <c r="E251" s="45" t="s">
        <v>90</v>
      </c>
      <c r="F251" s="46" t="s">
        <v>39</v>
      </c>
    </row>
    <row r="252" spans="1:6" ht="14.4" x14ac:dyDescent="0.3">
      <c r="A252" s="37" t="s">
        <v>757</v>
      </c>
      <c r="B252" s="44">
        <v>58511</v>
      </c>
      <c r="C252" s="45" t="s">
        <v>758</v>
      </c>
      <c r="D252" s="45" t="s">
        <v>759</v>
      </c>
      <c r="E252" s="45" t="s">
        <v>35</v>
      </c>
      <c r="F252" s="46" t="s">
        <v>39</v>
      </c>
    </row>
    <row r="253" spans="1:6" ht="14.4" x14ac:dyDescent="0.3">
      <c r="A253" s="37" t="s">
        <v>760</v>
      </c>
      <c r="B253" s="44">
        <v>71634</v>
      </c>
      <c r="C253" s="45" t="s">
        <v>761</v>
      </c>
      <c r="D253" s="45" t="s">
        <v>762</v>
      </c>
      <c r="E253" s="45" t="s">
        <v>43</v>
      </c>
      <c r="F253" s="46" t="s">
        <v>39</v>
      </c>
    </row>
    <row r="254" spans="1:6" ht="14.4" x14ac:dyDescent="0.3">
      <c r="A254" s="37" t="s">
        <v>763</v>
      </c>
      <c r="B254" s="44">
        <v>14974</v>
      </c>
      <c r="C254" s="45" t="s">
        <v>764</v>
      </c>
      <c r="D254" s="45" t="s">
        <v>765</v>
      </c>
      <c r="E254" s="45" t="s">
        <v>90</v>
      </c>
      <c r="F254" s="46" t="s">
        <v>39</v>
      </c>
    </row>
    <row r="255" spans="1:6" ht="14.4" x14ac:dyDescent="0.3">
      <c r="A255" s="37" t="s">
        <v>766</v>
      </c>
      <c r="B255" s="44">
        <v>67061</v>
      </c>
      <c r="C255" s="45" t="s">
        <v>767</v>
      </c>
      <c r="D255" s="46" t="s">
        <v>768</v>
      </c>
      <c r="E255" s="45" t="s">
        <v>58</v>
      </c>
      <c r="F255" s="47" t="s">
        <v>237</v>
      </c>
    </row>
    <row r="256" spans="1:6" ht="14.4" x14ac:dyDescent="0.3">
      <c r="A256" s="37" t="s">
        <v>769</v>
      </c>
      <c r="B256" s="44">
        <v>21335</v>
      </c>
      <c r="C256" s="45" t="s">
        <v>770</v>
      </c>
      <c r="D256" s="45" t="s">
        <v>771</v>
      </c>
      <c r="E256" s="45" t="s">
        <v>50</v>
      </c>
      <c r="F256" s="46" t="s">
        <v>39</v>
      </c>
    </row>
    <row r="257" spans="1:6" ht="14.4" x14ac:dyDescent="0.3">
      <c r="A257" s="37" t="s">
        <v>772</v>
      </c>
      <c r="B257" s="44">
        <v>6886</v>
      </c>
      <c r="C257" s="45" t="s">
        <v>773</v>
      </c>
      <c r="D257" s="45" t="s">
        <v>774</v>
      </c>
      <c r="E257" s="45" t="s">
        <v>191</v>
      </c>
      <c r="F257" s="46" t="s">
        <v>39</v>
      </c>
    </row>
    <row r="258" spans="1:6" ht="14.4" x14ac:dyDescent="0.3">
      <c r="A258" s="37" t="s">
        <v>775</v>
      </c>
      <c r="B258" s="44">
        <v>39104</v>
      </c>
      <c r="C258" s="45" t="s">
        <v>776</v>
      </c>
      <c r="D258" s="45" t="s">
        <v>777</v>
      </c>
      <c r="E258" s="45" t="s">
        <v>191</v>
      </c>
      <c r="F258" s="46" t="s">
        <v>237</v>
      </c>
    </row>
    <row r="259" spans="1:6" ht="14.4" x14ac:dyDescent="0.3">
      <c r="A259" s="37" t="s">
        <v>778</v>
      </c>
      <c r="B259" s="44">
        <v>39104</v>
      </c>
      <c r="C259" s="45" t="s">
        <v>776</v>
      </c>
      <c r="D259" s="45" t="s">
        <v>779</v>
      </c>
      <c r="E259" s="45" t="s">
        <v>191</v>
      </c>
      <c r="F259" s="46" t="s">
        <v>375</v>
      </c>
    </row>
    <row r="260" spans="1:6" ht="14.4" x14ac:dyDescent="0.3">
      <c r="A260" s="37" t="s">
        <v>780</v>
      </c>
      <c r="B260" s="44">
        <v>39104</v>
      </c>
      <c r="C260" s="45" t="s">
        <v>776</v>
      </c>
      <c r="D260" s="45" t="s">
        <v>781</v>
      </c>
      <c r="E260" s="45" t="s">
        <v>191</v>
      </c>
      <c r="F260" s="46" t="s">
        <v>39</v>
      </c>
    </row>
    <row r="261" spans="1:6" ht="14.4" x14ac:dyDescent="0.3">
      <c r="A261" s="37" t="s">
        <v>782</v>
      </c>
      <c r="B261" s="44">
        <v>55116</v>
      </c>
      <c r="C261" s="45" t="s">
        <v>783</v>
      </c>
      <c r="D261" s="45" t="s">
        <v>784</v>
      </c>
      <c r="E261" s="45" t="s">
        <v>54</v>
      </c>
      <c r="F261" s="46" t="s">
        <v>39</v>
      </c>
    </row>
    <row r="262" spans="1:6" ht="14.4" x14ac:dyDescent="0.3">
      <c r="A262" s="37" t="s">
        <v>785</v>
      </c>
      <c r="B262" s="44">
        <v>55120</v>
      </c>
      <c r="C262" s="45" t="s">
        <v>783</v>
      </c>
      <c r="D262" s="45" t="s">
        <v>786</v>
      </c>
      <c r="E262" s="45" t="s">
        <v>54</v>
      </c>
      <c r="F262" s="46" t="s">
        <v>39</v>
      </c>
    </row>
    <row r="263" spans="1:6" ht="14.4" x14ac:dyDescent="0.3">
      <c r="A263" s="37" t="s">
        <v>787</v>
      </c>
      <c r="B263" s="44">
        <v>68165</v>
      </c>
      <c r="C263" s="45" t="s">
        <v>788</v>
      </c>
      <c r="D263" s="45" t="s">
        <v>789</v>
      </c>
      <c r="E263" s="45" t="s">
        <v>43</v>
      </c>
      <c r="F263" s="46" t="s">
        <v>36</v>
      </c>
    </row>
    <row r="264" spans="1:6" ht="14.4" x14ac:dyDescent="0.3">
      <c r="A264" s="37" t="s">
        <v>790</v>
      </c>
      <c r="B264" s="44">
        <v>68165</v>
      </c>
      <c r="C264" s="45" t="s">
        <v>788</v>
      </c>
      <c r="D264" s="45" t="s">
        <v>791</v>
      </c>
      <c r="E264" s="45" t="s">
        <v>43</v>
      </c>
      <c r="F264" s="46" t="s">
        <v>39</v>
      </c>
    </row>
    <row r="265" spans="1:6" ht="14.4" x14ac:dyDescent="0.3">
      <c r="A265" s="37" t="s">
        <v>792</v>
      </c>
      <c r="B265" s="44">
        <v>35037</v>
      </c>
      <c r="C265" s="45" t="s">
        <v>793</v>
      </c>
      <c r="D265" s="45" t="s">
        <v>794</v>
      </c>
      <c r="E265" s="45" t="s">
        <v>54</v>
      </c>
      <c r="F265" s="46" t="s">
        <v>39</v>
      </c>
    </row>
    <row r="266" spans="1:6" ht="14.4" x14ac:dyDescent="0.3">
      <c r="A266" s="37" t="s">
        <v>795</v>
      </c>
      <c r="B266" s="44">
        <v>56727</v>
      </c>
      <c r="C266" s="45" t="s">
        <v>796</v>
      </c>
      <c r="D266" s="45" t="s">
        <v>797</v>
      </c>
      <c r="E266" s="45" t="s">
        <v>58</v>
      </c>
      <c r="F266" s="46" t="s">
        <v>39</v>
      </c>
    </row>
    <row r="267" spans="1:6" ht="14.4" x14ac:dyDescent="0.3">
      <c r="A267" s="37" t="s">
        <v>798</v>
      </c>
      <c r="B267" s="44">
        <v>40667</v>
      </c>
      <c r="C267" s="45" t="s">
        <v>799</v>
      </c>
      <c r="D267" s="45" t="s">
        <v>800</v>
      </c>
      <c r="E267" s="45" t="s">
        <v>35</v>
      </c>
      <c r="F267" s="46" t="s">
        <v>39</v>
      </c>
    </row>
    <row r="268" spans="1:6" ht="14.4" x14ac:dyDescent="0.3">
      <c r="A268" s="37" t="s">
        <v>801</v>
      </c>
      <c r="B268" s="44">
        <v>1662</v>
      </c>
      <c r="C268" s="45" t="s">
        <v>802</v>
      </c>
      <c r="D268" s="45" t="s">
        <v>803</v>
      </c>
      <c r="E268" s="45" t="s">
        <v>79</v>
      </c>
      <c r="F268" s="46" t="s">
        <v>39</v>
      </c>
    </row>
    <row r="269" spans="1:6" ht="14.4" x14ac:dyDescent="0.3">
      <c r="A269" s="37" t="s">
        <v>804</v>
      </c>
      <c r="B269" s="44">
        <v>49324</v>
      </c>
      <c r="C269" s="45" t="s">
        <v>805</v>
      </c>
      <c r="D269" s="45" t="s">
        <v>806</v>
      </c>
      <c r="E269" s="45" t="s">
        <v>50</v>
      </c>
      <c r="F269" s="46" t="s">
        <v>86</v>
      </c>
    </row>
    <row r="270" spans="1:6" ht="14.4" x14ac:dyDescent="0.3">
      <c r="A270" s="37" t="s">
        <v>807</v>
      </c>
      <c r="B270" s="44">
        <v>87700</v>
      </c>
      <c r="C270" s="45" t="s">
        <v>808</v>
      </c>
      <c r="D270" s="45" t="s">
        <v>809</v>
      </c>
      <c r="E270" s="45" t="s">
        <v>62</v>
      </c>
      <c r="F270" s="46" t="s">
        <v>39</v>
      </c>
    </row>
    <row r="271" spans="1:6" ht="14.4" x14ac:dyDescent="0.3">
      <c r="A271" s="37" t="s">
        <v>810</v>
      </c>
      <c r="B271" s="44">
        <v>58706</v>
      </c>
      <c r="C271" s="45" t="s">
        <v>811</v>
      </c>
      <c r="D271" s="45" t="s">
        <v>812</v>
      </c>
      <c r="E271" s="45" t="s">
        <v>35</v>
      </c>
      <c r="F271" s="46" t="s">
        <v>39</v>
      </c>
    </row>
    <row r="272" spans="1:6" ht="14.4" x14ac:dyDescent="0.3">
      <c r="A272" s="37" t="s">
        <v>813</v>
      </c>
      <c r="B272" s="44">
        <v>49716</v>
      </c>
      <c r="C272" s="45" t="s">
        <v>814</v>
      </c>
      <c r="D272" s="45" t="s">
        <v>815</v>
      </c>
      <c r="E272" s="45" t="s">
        <v>35</v>
      </c>
      <c r="F272" s="46" t="s">
        <v>86</v>
      </c>
    </row>
    <row r="273" spans="1:6" ht="14.4" x14ac:dyDescent="0.3">
      <c r="A273" s="37" t="s">
        <v>816</v>
      </c>
      <c r="B273" s="44">
        <v>6217</v>
      </c>
      <c r="C273" s="45" t="s">
        <v>817</v>
      </c>
      <c r="D273" s="45" t="s">
        <v>818</v>
      </c>
      <c r="E273" s="45" t="s">
        <v>191</v>
      </c>
      <c r="F273" s="46" t="s">
        <v>86</v>
      </c>
    </row>
    <row r="274" spans="1:6" ht="14.4" x14ac:dyDescent="0.3">
      <c r="A274" s="37" t="s">
        <v>819</v>
      </c>
      <c r="B274" s="44">
        <v>66663</v>
      </c>
      <c r="C274" s="45" t="s">
        <v>820</v>
      </c>
      <c r="D274" s="45" t="s">
        <v>821</v>
      </c>
      <c r="E274" s="45" t="s">
        <v>608</v>
      </c>
      <c r="F274" s="46" t="s">
        <v>375</v>
      </c>
    </row>
    <row r="275" spans="1:6" ht="14.4" x14ac:dyDescent="0.3">
      <c r="A275" s="37" t="s">
        <v>822</v>
      </c>
      <c r="B275" s="44">
        <v>40822</v>
      </c>
      <c r="C275" s="45" t="s">
        <v>823</v>
      </c>
      <c r="D275" s="45" t="s">
        <v>824</v>
      </c>
      <c r="E275" s="45" t="s">
        <v>35</v>
      </c>
      <c r="F275" s="46" t="s">
        <v>39</v>
      </c>
    </row>
    <row r="276" spans="1:6" ht="14.4" x14ac:dyDescent="0.3">
      <c r="A276" s="37" t="s">
        <v>825</v>
      </c>
      <c r="B276" s="44">
        <v>32423</v>
      </c>
      <c r="C276" s="45" t="s">
        <v>826</v>
      </c>
      <c r="D276" s="45" t="s">
        <v>827</v>
      </c>
      <c r="E276" s="45" t="s">
        <v>35</v>
      </c>
      <c r="F276" s="46" t="s">
        <v>39</v>
      </c>
    </row>
    <row r="277" spans="1:6" ht="14.4" x14ac:dyDescent="0.3">
      <c r="A277" s="37" t="s">
        <v>828</v>
      </c>
      <c r="B277" s="44">
        <v>47441</v>
      </c>
      <c r="C277" s="45" t="s">
        <v>829</v>
      </c>
      <c r="D277" s="45" t="s">
        <v>830</v>
      </c>
      <c r="E277" s="45" t="s">
        <v>35</v>
      </c>
      <c r="F277" s="46" t="s">
        <v>39</v>
      </c>
    </row>
    <row r="278" spans="1:6" ht="14.4" x14ac:dyDescent="0.3">
      <c r="A278" s="37" t="s">
        <v>831</v>
      </c>
      <c r="B278" s="44">
        <v>41061</v>
      </c>
      <c r="C278" s="45" t="s">
        <v>832</v>
      </c>
      <c r="D278" s="45" t="s">
        <v>833</v>
      </c>
      <c r="E278" s="45" t="s">
        <v>35</v>
      </c>
      <c r="F278" s="47" t="s">
        <v>237</v>
      </c>
    </row>
    <row r="279" spans="1:6" ht="14.4" x14ac:dyDescent="0.3">
      <c r="A279" s="37" t="s">
        <v>834</v>
      </c>
      <c r="B279" s="44">
        <v>56410</v>
      </c>
      <c r="C279" s="45" t="s">
        <v>835</v>
      </c>
      <c r="D279" s="45" t="s">
        <v>836</v>
      </c>
      <c r="E279" s="45" t="s">
        <v>58</v>
      </c>
      <c r="F279" s="46" t="s">
        <v>39</v>
      </c>
    </row>
    <row r="280" spans="1:6" ht="14.4" x14ac:dyDescent="0.3">
      <c r="A280" s="37" t="s">
        <v>837</v>
      </c>
      <c r="B280" s="44">
        <v>74821</v>
      </c>
      <c r="C280" s="45" t="s">
        <v>838</v>
      </c>
      <c r="D280" s="45" t="s">
        <v>839</v>
      </c>
      <c r="E280" s="45" t="s">
        <v>43</v>
      </c>
      <c r="F280" s="46" t="s">
        <v>39</v>
      </c>
    </row>
    <row r="281" spans="1:6" ht="14.4" x14ac:dyDescent="0.3">
      <c r="A281" s="37" t="s">
        <v>840</v>
      </c>
      <c r="B281" s="44">
        <v>84453</v>
      </c>
      <c r="C281" s="45" t="s">
        <v>841</v>
      </c>
      <c r="D281" s="45" t="s">
        <v>842</v>
      </c>
      <c r="E281" s="45" t="s">
        <v>62</v>
      </c>
      <c r="F281" s="46" t="s">
        <v>39</v>
      </c>
    </row>
    <row r="282" spans="1:6" ht="14.4" x14ac:dyDescent="0.3">
      <c r="A282" s="37" t="s">
        <v>843</v>
      </c>
      <c r="B282" s="44">
        <v>45468</v>
      </c>
      <c r="C282" s="45" t="s">
        <v>844</v>
      </c>
      <c r="D282" s="45" t="s">
        <v>845</v>
      </c>
      <c r="E282" s="45" t="s">
        <v>35</v>
      </c>
      <c r="F282" s="46" t="s">
        <v>39</v>
      </c>
    </row>
    <row r="283" spans="1:6" ht="14.4" x14ac:dyDescent="0.3">
      <c r="A283" s="37" t="s">
        <v>846</v>
      </c>
      <c r="B283" s="44">
        <v>80335</v>
      </c>
      <c r="C283" s="45" t="s">
        <v>847</v>
      </c>
      <c r="D283" s="45" t="s">
        <v>848</v>
      </c>
      <c r="E283" s="45" t="s">
        <v>62</v>
      </c>
      <c r="F283" s="47" t="s">
        <v>237</v>
      </c>
    </row>
    <row r="284" spans="1:6" ht="14.4" x14ac:dyDescent="0.3">
      <c r="A284" s="37" t="s">
        <v>849</v>
      </c>
      <c r="B284" s="44">
        <v>80687</v>
      </c>
      <c r="C284" s="45" t="s">
        <v>847</v>
      </c>
      <c r="D284" s="45" t="s">
        <v>850</v>
      </c>
      <c r="E284" s="45" t="s">
        <v>62</v>
      </c>
      <c r="F284" s="46" t="s">
        <v>227</v>
      </c>
    </row>
    <row r="285" spans="1:6" ht="14.4" x14ac:dyDescent="0.3">
      <c r="A285" s="37" t="s">
        <v>851</v>
      </c>
      <c r="B285" s="44">
        <v>81241</v>
      </c>
      <c r="C285" s="45" t="s">
        <v>847</v>
      </c>
      <c r="D285" s="45" t="s">
        <v>852</v>
      </c>
      <c r="E285" s="45" t="s">
        <v>62</v>
      </c>
      <c r="F285" s="46" t="s">
        <v>39</v>
      </c>
    </row>
    <row r="286" spans="1:6" ht="14.4" x14ac:dyDescent="0.3">
      <c r="A286" s="37" t="s">
        <v>853</v>
      </c>
      <c r="B286" s="44">
        <v>48143</v>
      </c>
      <c r="C286" s="45" t="s">
        <v>854</v>
      </c>
      <c r="D286" s="45" t="s">
        <v>855</v>
      </c>
      <c r="E286" s="45" t="s">
        <v>35</v>
      </c>
      <c r="F286" s="46" t="s">
        <v>36</v>
      </c>
    </row>
    <row r="287" spans="1:6" ht="14.4" x14ac:dyDescent="0.3">
      <c r="A287" s="37" t="s">
        <v>856</v>
      </c>
      <c r="B287" s="44">
        <v>48143</v>
      </c>
      <c r="C287" s="45" t="s">
        <v>854</v>
      </c>
      <c r="D287" s="45" t="s">
        <v>855</v>
      </c>
      <c r="E287" s="45" t="s">
        <v>35</v>
      </c>
      <c r="F287" s="47" t="s">
        <v>857</v>
      </c>
    </row>
    <row r="288" spans="1:6" ht="14.4" x14ac:dyDescent="0.3">
      <c r="A288" s="37" t="s">
        <v>858</v>
      </c>
      <c r="B288" s="44">
        <v>6618</v>
      </c>
      <c r="C288" s="45" t="s">
        <v>859</v>
      </c>
      <c r="D288" s="45" t="s">
        <v>860</v>
      </c>
      <c r="E288" s="45" t="s">
        <v>191</v>
      </c>
      <c r="F288" s="46" t="s">
        <v>86</v>
      </c>
    </row>
    <row r="289" spans="1:6" ht="14.4" x14ac:dyDescent="0.3">
      <c r="A289" s="37" t="s">
        <v>861</v>
      </c>
      <c r="B289" s="44">
        <v>17033</v>
      </c>
      <c r="C289" s="45" t="s">
        <v>862</v>
      </c>
      <c r="D289" s="45" t="s">
        <v>863</v>
      </c>
      <c r="E289" s="45" t="s">
        <v>66</v>
      </c>
      <c r="F289" s="46" t="s">
        <v>86</v>
      </c>
    </row>
    <row r="290" spans="1:6" ht="14.4" x14ac:dyDescent="0.3">
      <c r="A290" s="37" t="s">
        <v>864</v>
      </c>
      <c r="B290" s="44">
        <v>17033</v>
      </c>
      <c r="C290" s="45" t="s">
        <v>862</v>
      </c>
      <c r="D290" s="45" t="s">
        <v>865</v>
      </c>
      <c r="E290" s="45" t="s">
        <v>66</v>
      </c>
      <c r="F290" s="46" t="s">
        <v>86</v>
      </c>
    </row>
    <row r="291" spans="1:6" ht="14.4" x14ac:dyDescent="0.3">
      <c r="A291" s="37" t="s">
        <v>866</v>
      </c>
      <c r="B291" s="44">
        <v>63263</v>
      </c>
      <c r="C291" s="45" t="s">
        <v>867</v>
      </c>
      <c r="D291" s="45" t="s">
        <v>868</v>
      </c>
      <c r="E291" s="45" t="s">
        <v>54</v>
      </c>
      <c r="F291" s="46" t="s">
        <v>39</v>
      </c>
    </row>
    <row r="292" spans="1:6" ht="14.4" x14ac:dyDescent="0.3">
      <c r="A292" s="37" t="s">
        <v>869</v>
      </c>
      <c r="B292" s="44">
        <v>92318</v>
      </c>
      <c r="C292" s="45" t="s">
        <v>870</v>
      </c>
      <c r="D292" s="45" t="s">
        <v>871</v>
      </c>
      <c r="E292" s="45" t="s">
        <v>62</v>
      </c>
      <c r="F292" s="46" t="s">
        <v>39</v>
      </c>
    </row>
    <row r="293" spans="1:6" ht="14.4" x14ac:dyDescent="0.3">
      <c r="A293" s="37" t="s">
        <v>872</v>
      </c>
      <c r="B293" s="44">
        <v>24534</v>
      </c>
      <c r="C293" s="45" t="s">
        <v>873</v>
      </c>
      <c r="D293" s="45" t="s">
        <v>874</v>
      </c>
      <c r="E293" s="45" t="s">
        <v>119</v>
      </c>
      <c r="F293" s="46" t="s">
        <v>39</v>
      </c>
    </row>
    <row r="294" spans="1:6" ht="14.4" x14ac:dyDescent="0.3">
      <c r="A294" s="37" t="s">
        <v>875</v>
      </c>
      <c r="B294" s="44">
        <v>16816</v>
      </c>
      <c r="C294" s="45" t="s">
        <v>876</v>
      </c>
      <c r="D294" s="45" t="s">
        <v>877</v>
      </c>
      <c r="E294" s="45" t="s">
        <v>90</v>
      </c>
      <c r="F294" s="46" t="s">
        <v>39</v>
      </c>
    </row>
    <row r="295" spans="1:6" ht="14.4" x14ac:dyDescent="0.3">
      <c r="A295" s="37" t="s">
        <v>878</v>
      </c>
      <c r="B295" s="44">
        <v>41460</v>
      </c>
      <c r="C295" s="45" t="s">
        <v>879</v>
      </c>
      <c r="D295" s="45" t="s">
        <v>880</v>
      </c>
      <c r="E295" s="45" t="s">
        <v>35</v>
      </c>
      <c r="F295" s="46" t="s">
        <v>39</v>
      </c>
    </row>
    <row r="296" spans="1:6" ht="14.4" x14ac:dyDescent="0.3">
      <c r="A296" s="37" t="s">
        <v>881</v>
      </c>
      <c r="B296" s="44">
        <v>67433</v>
      </c>
      <c r="C296" s="45" t="s">
        <v>882</v>
      </c>
      <c r="D296" s="45" t="s">
        <v>883</v>
      </c>
      <c r="E296" s="45" t="s">
        <v>58</v>
      </c>
      <c r="F296" s="46" t="s">
        <v>39</v>
      </c>
    </row>
    <row r="297" spans="1:6" ht="14.4" x14ac:dyDescent="0.3">
      <c r="A297" s="37" t="s">
        <v>884</v>
      </c>
      <c r="B297" s="44">
        <v>56564</v>
      </c>
      <c r="C297" s="45" t="s">
        <v>885</v>
      </c>
      <c r="D297" s="45" t="s">
        <v>886</v>
      </c>
      <c r="E297" s="45" t="s">
        <v>58</v>
      </c>
      <c r="F297" s="46" t="s">
        <v>39</v>
      </c>
    </row>
    <row r="298" spans="1:6" ht="14.4" x14ac:dyDescent="0.3">
      <c r="A298" s="37" t="s">
        <v>887</v>
      </c>
      <c r="B298" s="44">
        <v>22850</v>
      </c>
      <c r="C298" s="45" t="s">
        <v>888</v>
      </c>
      <c r="D298" s="45" t="s">
        <v>889</v>
      </c>
      <c r="E298" s="45" t="s">
        <v>119</v>
      </c>
      <c r="F298" s="46" t="s">
        <v>86</v>
      </c>
    </row>
    <row r="299" spans="1:6" ht="14.4" x14ac:dyDescent="0.3">
      <c r="A299" s="37" t="s">
        <v>890</v>
      </c>
      <c r="B299" s="44">
        <v>99734</v>
      </c>
      <c r="C299" s="45" t="s">
        <v>891</v>
      </c>
      <c r="D299" s="45" t="s">
        <v>892</v>
      </c>
      <c r="E299" s="45" t="s">
        <v>115</v>
      </c>
      <c r="F299" s="46" t="s">
        <v>39</v>
      </c>
    </row>
    <row r="300" spans="1:6" ht="14.4" x14ac:dyDescent="0.3">
      <c r="A300" s="37" t="s">
        <v>893</v>
      </c>
      <c r="B300" s="44">
        <v>90478</v>
      </c>
      <c r="C300" s="45" t="s">
        <v>894</v>
      </c>
      <c r="D300" s="45" t="s">
        <v>895</v>
      </c>
      <c r="E300" s="45" t="s">
        <v>62</v>
      </c>
      <c r="F300" s="46" t="s">
        <v>36</v>
      </c>
    </row>
    <row r="301" spans="1:6" ht="14.4" x14ac:dyDescent="0.3">
      <c r="A301" s="37" t="s">
        <v>896</v>
      </c>
      <c r="B301" s="44">
        <v>46047</v>
      </c>
      <c r="C301" s="45" t="s">
        <v>897</v>
      </c>
      <c r="D301" s="45" t="s">
        <v>898</v>
      </c>
      <c r="E301" s="45" t="s">
        <v>35</v>
      </c>
      <c r="F301" s="46" t="s">
        <v>39</v>
      </c>
    </row>
    <row r="302" spans="1:6" ht="14.4" x14ac:dyDescent="0.3">
      <c r="A302" s="37" t="s">
        <v>899</v>
      </c>
      <c r="B302" s="44">
        <v>63065</v>
      </c>
      <c r="C302" s="45" t="s">
        <v>900</v>
      </c>
      <c r="D302" s="45" t="s">
        <v>901</v>
      </c>
      <c r="E302" s="45" t="s">
        <v>54</v>
      </c>
      <c r="F302" s="46" t="s">
        <v>39</v>
      </c>
    </row>
    <row r="303" spans="1:6" ht="14.4" x14ac:dyDescent="0.3">
      <c r="A303" s="37" t="s">
        <v>902</v>
      </c>
      <c r="B303" s="44">
        <v>77652</v>
      </c>
      <c r="C303" s="45" t="s">
        <v>903</v>
      </c>
      <c r="D303" s="45" t="s">
        <v>904</v>
      </c>
      <c r="E303" s="45" t="s">
        <v>43</v>
      </c>
      <c r="F303" s="46" t="s">
        <v>39</v>
      </c>
    </row>
    <row r="304" spans="1:6" ht="14.4" x14ac:dyDescent="0.3">
      <c r="A304" s="37" t="s">
        <v>905</v>
      </c>
      <c r="B304" s="44">
        <v>26122</v>
      </c>
      <c r="C304" s="45" t="s">
        <v>906</v>
      </c>
      <c r="D304" s="45" t="s">
        <v>907</v>
      </c>
      <c r="E304" s="45" t="s">
        <v>50</v>
      </c>
      <c r="F304" s="46" t="s">
        <v>375</v>
      </c>
    </row>
    <row r="305" spans="1:6" ht="14.4" x14ac:dyDescent="0.3">
      <c r="A305" s="37" t="s">
        <v>908</v>
      </c>
      <c r="B305" s="44">
        <v>26129</v>
      </c>
      <c r="C305" s="45" t="s">
        <v>906</v>
      </c>
      <c r="D305" s="45" t="s">
        <v>909</v>
      </c>
      <c r="E305" s="45" t="s">
        <v>50</v>
      </c>
      <c r="F305" s="46" t="s">
        <v>86</v>
      </c>
    </row>
    <row r="306" spans="1:6" ht="14.4" x14ac:dyDescent="0.3">
      <c r="A306" s="37" t="s">
        <v>910</v>
      </c>
      <c r="B306" s="44">
        <v>57462</v>
      </c>
      <c r="C306" s="45" t="s">
        <v>911</v>
      </c>
      <c r="D306" s="45" t="s">
        <v>912</v>
      </c>
      <c r="E306" s="45" t="s">
        <v>35</v>
      </c>
      <c r="F306" s="46" t="s">
        <v>39</v>
      </c>
    </row>
    <row r="307" spans="1:6" ht="14.4" x14ac:dyDescent="0.3">
      <c r="A307" s="37" t="s">
        <v>913</v>
      </c>
      <c r="B307" s="44">
        <v>16515</v>
      </c>
      <c r="C307" s="45" t="s">
        <v>914</v>
      </c>
      <c r="D307" s="45" t="s">
        <v>915</v>
      </c>
      <c r="E307" s="45" t="s">
        <v>90</v>
      </c>
      <c r="F307" s="46" t="s">
        <v>39</v>
      </c>
    </row>
    <row r="308" spans="1:6" ht="14.4" x14ac:dyDescent="0.3">
      <c r="A308" s="37" t="s">
        <v>916</v>
      </c>
      <c r="B308" s="44">
        <v>49074</v>
      </c>
      <c r="C308" s="45" t="s">
        <v>917</v>
      </c>
      <c r="D308" s="45" t="s">
        <v>918</v>
      </c>
      <c r="E308" s="45" t="s">
        <v>35</v>
      </c>
      <c r="F308" s="46" t="s">
        <v>39</v>
      </c>
    </row>
    <row r="309" spans="1:6" ht="14.4" x14ac:dyDescent="0.3">
      <c r="A309" s="37" t="s">
        <v>919</v>
      </c>
      <c r="B309" s="44">
        <v>49074</v>
      </c>
      <c r="C309" s="45" t="s">
        <v>917</v>
      </c>
      <c r="D309" s="45" t="s">
        <v>920</v>
      </c>
      <c r="E309" s="45" t="s">
        <v>35</v>
      </c>
      <c r="F309" s="46" t="s">
        <v>36</v>
      </c>
    </row>
    <row r="310" spans="1:6" ht="14.4" x14ac:dyDescent="0.3">
      <c r="A310" s="37" t="s">
        <v>921</v>
      </c>
      <c r="B310" s="44">
        <v>37520</v>
      </c>
      <c r="C310" s="45" t="s">
        <v>922</v>
      </c>
      <c r="D310" s="45" t="s">
        <v>923</v>
      </c>
      <c r="E310" s="45" t="s">
        <v>50</v>
      </c>
      <c r="F310" s="46" t="s">
        <v>39</v>
      </c>
    </row>
    <row r="311" spans="1:6" ht="14.4" x14ac:dyDescent="0.3">
      <c r="A311" s="37" t="s">
        <v>924</v>
      </c>
      <c r="B311" s="44">
        <v>85521</v>
      </c>
      <c r="C311" s="45" t="s">
        <v>925</v>
      </c>
      <c r="D311" s="45" t="s">
        <v>926</v>
      </c>
      <c r="E311" s="45" t="s">
        <v>62</v>
      </c>
      <c r="F311" s="46" t="s">
        <v>39</v>
      </c>
    </row>
    <row r="312" spans="1:6" ht="14.4" x14ac:dyDescent="0.3">
      <c r="A312" s="37" t="s">
        <v>927</v>
      </c>
      <c r="B312" s="44">
        <v>33098</v>
      </c>
      <c r="C312" s="45" t="s">
        <v>928</v>
      </c>
      <c r="D312" s="45" t="s">
        <v>929</v>
      </c>
      <c r="E312" s="45" t="s">
        <v>35</v>
      </c>
      <c r="F312" s="46" t="s">
        <v>39</v>
      </c>
    </row>
    <row r="313" spans="1:6" ht="14.4" x14ac:dyDescent="0.3">
      <c r="A313" s="37" t="s">
        <v>930</v>
      </c>
      <c r="B313" s="44">
        <v>94032</v>
      </c>
      <c r="C313" s="45" t="s">
        <v>931</v>
      </c>
      <c r="D313" s="45" t="s">
        <v>932</v>
      </c>
      <c r="E313" s="45" t="s">
        <v>62</v>
      </c>
      <c r="F313" s="46" t="s">
        <v>39</v>
      </c>
    </row>
    <row r="314" spans="1:6" ht="14.4" x14ac:dyDescent="0.3">
      <c r="A314" s="37" t="s">
        <v>933</v>
      </c>
      <c r="B314" s="44">
        <v>31224</v>
      </c>
      <c r="C314" s="45" t="s">
        <v>934</v>
      </c>
      <c r="D314" s="45" t="s">
        <v>935</v>
      </c>
      <c r="E314" s="45" t="s">
        <v>50</v>
      </c>
      <c r="F314" s="46" t="s">
        <v>39</v>
      </c>
    </row>
    <row r="315" spans="1:6" ht="14.4" x14ac:dyDescent="0.3">
      <c r="A315" s="37" t="s">
        <v>936</v>
      </c>
      <c r="B315" s="44">
        <v>75172</v>
      </c>
      <c r="C315" s="45" t="s">
        <v>937</v>
      </c>
      <c r="D315" s="45" t="s">
        <v>938</v>
      </c>
      <c r="E315" s="45" t="s">
        <v>43</v>
      </c>
      <c r="F315" s="46" t="s">
        <v>39</v>
      </c>
    </row>
    <row r="316" spans="1:6" ht="14.4" x14ac:dyDescent="0.3">
      <c r="A316" s="37" t="s">
        <v>939</v>
      </c>
      <c r="B316" s="44">
        <v>25421</v>
      </c>
      <c r="C316" s="45" t="s">
        <v>940</v>
      </c>
      <c r="D316" s="45" t="s">
        <v>941</v>
      </c>
      <c r="E316" s="45" t="s">
        <v>119</v>
      </c>
      <c r="F316" s="46" t="s">
        <v>39</v>
      </c>
    </row>
    <row r="317" spans="1:6" ht="14.4" x14ac:dyDescent="0.3">
      <c r="A317" s="37" t="s">
        <v>942</v>
      </c>
      <c r="B317" s="44">
        <v>1796</v>
      </c>
      <c r="C317" s="45" t="s">
        <v>943</v>
      </c>
      <c r="D317" s="45" t="s">
        <v>944</v>
      </c>
      <c r="E317" s="45" t="s">
        <v>79</v>
      </c>
      <c r="F317" s="46" t="s">
        <v>39</v>
      </c>
    </row>
    <row r="318" spans="1:6" ht="14.4" x14ac:dyDescent="0.3">
      <c r="A318" s="37" t="s">
        <v>945</v>
      </c>
      <c r="B318" s="44">
        <v>8523</v>
      </c>
      <c r="C318" s="45" t="s">
        <v>946</v>
      </c>
      <c r="D318" s="45" t="s">
        <v>947</v>
      </c>
      <c r="E318" s="45" t="s">
        <v>79</v>
      </c>
      <c r="F318" s="46" t="s">
        <v>39</v>
      </c>
    </row>
    <row r="319" spans="1:6" ht="14.4" x14ac:dyDescent="0.3">
      <c r="A319" s="37" t="s">
        <v>948</v>
      </c>
      <c r="B319" s="44">
        <v>14467</v>
      </c>
      <c r="C319" s="45" t="s">
        <v>949</v>
      </c>
      <c r="D319" s="45" t="s">
        <v>950</v>
      </c>
      <c r="E319" s="45" t="s">
        <v>90</v>
      </c>
      <c r="F319" s="46" t="s">
        <v>39</v>
      </c>
    </row>
    <row r="320" spans="1:6" ht="14.4" x14ac:dyDescent="0.3">
      <c r="A320" s="37" t="s">
        <v>951</v>
      </c>
      <c r="B320" s="44">
        <v>14467</v>
      </c>
      <c r="C320" s="45" t="s">
        <v>952</v>
      </c>
      <c r="D320" s="45" t="s">
        <v>953</v>
      </c>
      <c r="E320" s="45" t="s">
        <v>90</v>
      </c>
      <c r="F320" s="46" t="s">
        <v>39</v>
      </c>
    </row>
    <row r="321" spans="1:6" ht="14.4" x14ac:dyDescent="0.3">
      <c r="A321" s="37" t="s">
        <v>954</v>
      </c>
      <c r="B321" s="44">
        <v>24211</v>
      </c>
      <c r="C321" s="45" t="s">
        <v>955</v>
      </c>
      <c r="D321" s="45" t="s">
        <v>956</v>
      </c>
      <c r="E321" s="45" t="s">
        <v>119</v>
      </c>
      <c r="F321" s="46" t="s">
        <v>39</v>
      </c>
    </row>
    <row r="322" spans="1:6" ht="14.4" x14ac:dyDescent="0.3">
      <c r="A322" s="37" t="s">
        <v>957</v>
      </c>
      <c r="B322" s="44">
        <v>42477</v>
      </c>
      <c r="C322" s="45" t="s">
        <v>958</v>
      </c>
      <c r="D322" s="45" t="s">
        <v>959</v>
      </c>
      <c r="E322" s="45" t="s">
        <v>35</v>
      </c>
      <c r="F322" s="47" t="s">
        <v>960</v>
      </c>
    </row>
    <row r="323" spans="1:6" ht="14.4" x14ac:dyDescent="0.3">
      <c r="A323" s="37" t="s">
        <v>961</v>
      </c>
      <c r="B323" s="44">
        <v>76437</v>
      </c>
      <c r="C323" s="45" t="s">
        <v>962</v>
      </c>
      <c r="D323" s="45" t="s">
        <v>963</v>
      </c>
      <c r="E323" s="45" t="s">
        <v>43</v>
      </c>
      <c r="F323" s="46" t="s">
        <v>39</v>
      </c>
    </row>
    <row r="324" spans="1:6" ht="14.4" x14ac:dyDescent="0.3">
      <c r="A324" s="37" t="s">
        <v>964</v>
      </c>
      <c r="B324" s="44">
        <v>40878</v>
      </c>
      <c r="C324" s="45" t="s">
        <v>965</v>
      </c>
      <c r="D324" s="45" t="s">
        <v>966</v>
      </c>
      <c r="E324" s="45" t="s">
        <v>35</v>
      </c>
      <c r="F324" s="47" t="s">
        <v>326</v>
      </c>
    </row>
    <row r="325" spans="1:6" ht="14.4" x14ac:dyDescent="0.3">
      <c r="A325" s="37" t="s">
        <v>967</v>
      </c>
      <c r="B325" s="44">
        <v>88212</v>
      </c>
      <c r="C325" s="45" t="s">
        <v>968</v>
      </c>
      <c r="D325" s="45" t="s">
        <v>969</v>
      </c>
      <c r="E325" s="45" t="s">
        <v>43</v>
      </c>
      <c r="F325" s="46" t="s">
        <v>39</v>
      </c>
    </row>
    <row r="326" spans="1:6" ht="14.4" x14ac:dyDescent="0.3">
      <c r="A326" s="37" t="s">
        <v>970</v>
      </c>
      <c r="B326" s="44">
        <v>45657</v>
      </c>
      <c r="C326" s="45" t="s">
        <v>971</v>
      </c>
      <c r="D326" s="45" t="s">
        <v>972</v>
      </c>
      <c r="E326" s="45" t="s">
        <v>35</v>
      </c>
      <c r="F326" s="46" t="s">
        <v>86</v>
      </c>
    </row>
    <row r="327" spans="1:6" ht="14.4" x14ac:dyDescent="0.3">
      <c r="A327" s="37" t="s">
        <v>973</v>
      </c>
      <c r="B327" s="44">
        <v>93047</v>
      </c>
      <c r="C327" s="45" t="s">
        <v>974</v>
      </c>
      <c r="D327" s="45" t="s">
        <v>975</v>
      </c>
      <c r="E327" s="45" t="s">
        <v>62</v>
      </c>
      <c r="F327" s="46" t="s">
        <v>39</v>
      </c>
    </row>
    <row r="328" spans="1:6" ht="14.4" x14ac:dyDescent="0.3">
      <c r="A328" s="37" t="s">
        <v>976</v>
      </c>
      <c r="B328" s="44">
        <v>93059</v>
      </c>
      <c r="C328" s="45" t="s">
        <v>974</v>
      </c>
      <c r="D328" s="45" t="s">
        <v>977</v>
      </c>
      <c r="E328" s="45" t="s">
        <v>62</v>
      </c>
      <c r="F328" s="46" t="s">
        <v>36</v>
      </c>
    </row>
    <row r="329" spans="1:6" ht="14.4" x14ac:dyDescent="0.3">
      <c r="A329" s="37" t="s">
        <v>978</v>
      </c>
      <c r="B329" s="44">
        <v>42853</v>
      </c>
      <c r="C329" s="45" t="s">
        <v>979</v>
      </c>
      <c r="D329" s="45" t="s">
        <v>980</v>
      </c>
      <c r="E329" s="45" t="s">
        <v>35</v>
      </c>
      <c r="F329" s="46" t="s">
        <v>39</v>
      </c>
    </row>
    <row r="330" spans="1:6" ht="14.4" x14ac:dyDescent="0.3">
      <c r="A330" s="37" t="s">
        <v>981</v>
      </c>
      <c r="B330" s="44">
        <v>24768</v>
      </c>
      <c r="C330" s="45" t="s">
        <v>982</v>
      </c>
      <c r="D330" s="45" t="s">
        <v>983</v>
      </c>
      <c r="E330" s="45" t="s">
        <v>119</v>
      </c>
      <c r="F330" s="46" t="s">
        <v>39</v>
      </c>
    </row>
    <row r="331" spans="1:6" ht="14.4" x14ac:dyDescent="0.3">
      <c r="A331" s="37" t="s">
        <v>984</v>
      </c>
      <c r="B331" s="44">
        <v>48431</v>
      </c>
      <c r="C331" s="45" t="s">
        <v>985</v>
      </c>
      <c r="D331" s="45" t="s">
        <v>986</v>
      </c>
      <c r="E331" s="45" t="s">
        <v>35</v>
      </c>
      <c r="F331" s="46" t="s">
        <v>86</v>
      </c>
    </row>
    <row r="332" spans="1:6" ht="14.4" x14ac:dyDescent="0.3">
      <c r="A332" s="37" t="s">
        <v>987</v>
      </c>
      <c r="B332" s="44">
        <v>1587</v>
      </c>
      <c r="C332" s="45" t="s">
        <v>988</v>
      </c>
      <c r="D332" s="45" t="s">
        <v>989</v>
      </c>
      <c r="E332" s="45" t="s">
        <v>79</v>
      </c>
      <c r="F332" s="46" t="s">
        <v>39</v>
      </c>
    </row>
    <row r="333" spans="1:6" ht="14.4" x14ac:dyDescent="0.3">
      <c r="A333" s="37" t="s">
        <v>990</v>
      </c>
      <c r="B333" s="44">
        <v>83022</v>
      </c>
      <c r="C333" s="45" t="s">
        <v>991</v>
      </c>
      <c r="D333" s="45" t="s">
        <v>992</v>
      </c>
      <c r="E333" s="45" t="s">
        <v>62</v>
      </c>
      <c r="F333" s="46" t="s">
        <v>39</v>
      </c>
    </row>
    <row r="334" spans="1:6" ht="14.4" x14ac:dyDescent="0.3">
      <c r="A334" s="37" t="s">
        <v>993</v>
      </c>
      <c r="B334" s="44">
        <v>83022</v>
      </c>
      <c r="C334" s="45" t="s">
        <v>991</v>
      </c>
      <c r="D334" s="45" t="s">
        <v>994</v>
      </c>
      <c r="E334" s="45" t="s">
        <v>62</v>
      </c>
      <c r="F334" s="46" t="s">
        <v>36</v>
      </c>
    </row>
    <row r="335" spans="1:6" ht="14.4" x14ac:dyDescent="0.3">
      <c r="A335" s="37" t="s">
        <v>995</v>
      </c>
      <c r="B335" s="44">
        <v>18055</v>
      </c>
      <c r="C335" s="45" t="s">
        <v>996</v>
      </c>
      <c r="D335" s="45" t="s">
        <v>997</v>
      </c>
      <c r="E335" s="45" t="s">
        <v>66</v>
      </c>
      <c r="F335" s="46" t="s">
        <v>39</v>
      </c>
    </row>
    <row r="336" spans="1:6" ht="14.4" x14ac:dyDescent="0.3">
      <c r="A336" s="37" t="s">
        <v>998</v>
      </c>
      <c r="B336" s="44">
        <v>27356</v>
      </c>
      <c r="C336" s="45" t="s">
        <v>999</v>
      </c>
      <c r="D336" s="45" t="s">
        <v>1000</v>
      </c>
      <c r="E336" s="45" t="s">
        <v>50</v>
      </c>
      <c r="F336" s="46" t="s">
        <v>86</v>
      </c>
    </row>
    <row r="337" spans="1:6" ht="14.4" x14ac:dyDescent="0.3">
      <c r="A337" s="37" t="s">
        <v>1001</v>
      </c>
      <c r="B337" s="44">
        <v>65428</v>
      </c>
      <c r="C337" s="45" t="s">
        <v>1002</v>
      </c>
      <c r="D337" s="45" t="s">
        <v>1003</v>
      </c>
      <c r="E337" s="45" t="s">
        <v>54</v>
      </c>
      <c r="F337" s="46" t="s">
        <v>86</v>
      </c>
    </row>
    <row r="338" spans="1:6" ht="14.4" x14ac:dyDescent="0.3">
      <c r="A338" s="37" t="s">
        <v>1004</v>
      </c>
      <c r="B338" s="44">
        <v>7318</v>
      </c>
      <c r="C338" s="45" t="s">
        <v>1005</v>
      </c>
      <c r="D338" s="45" t="s">
        <v>1006</v>
      </c>
      <c r="E338" s="45" t="s">
        <v>115</v>
      </c>
      <c r="F338" s="46" t="s">
        <v>39</v>
      </c>
    </row>
    <row r="339" spans="1:6" ht="14.4" x14ac:dyDescent="0.3">
      <c r="A339" s="37" t="s">
        <v>1007</v>
      </c>
      <c r="B339" s="44">
        <v>66111</v>
      </c>
      <c r="C339" s="45" t="s">
        <v>1008</v>
      </c>
      <c r="D339" s="45" t="s">
        <v>1009</v>
      </c>
      <c r="E339" s="45" t="s">
        <v>608</v>
      </c>
      <c r="F339" s="46" t="s">
        <v>39</v>
      </c>
    </row>
    <row r="340" spans="1:6" ht="14.4" x14ac:dyDescent="0.3">
      <c r="A340" s="37" t="s">
        <v>1010</v>
      </c>
      <c r="B340" s="44">
        <v>66740</v>
      </c>
      <c r="C340" s="45" t="s">
        <v>1011</v>
      </c>
      <c r="D340" s="45" t="s">
        <v>1012</v>
      </c>
      <c r="E340" s="45" t="s">
        <v>608</v>
      </c>
      <c r="F340" s="46" t="s">
        <v>39</v>
      </c>
    </row>
    <row r="341" spans="1:6" ht="14.4" x14ac:dyDescent="0.3">
      <c r="A341" s="37" t="s">
        <v>1013</v>
      </c>
      <c r="B341" s="44">
        <v>33154</v>
      </c>
      <c r="C341" s="45" t="s">
        <v>1014</v>
      </c>
      <c r="D341" s="45" t="s">
        <v>1015</v>
      </c>
      <c r="E341" s="45" t="s">
        <v>35</v>
      </c>
      <c r="F341" s="46" t="s">
        <v>39</v>
      </c>
    </row>
    <row r="342" spans="1:6" ht="14.4" x14ac:dyDescent="0.3">
      <c r="A342" s="37" t="s">
        <v>1016</v>
      </c>
      <c r="B342" s="44">
        <v>29410</v>
      </c>
      <c r="C342" s="45" t="s">
        <v>1017</v>
      </c>
      <c r="D342" s="45" t="s">
        <v>1018</v>
      </c>
      <c r="E342" s="45" t="s">
        <v>191</v>
      </c>
      <c r="F342" s="46" t="s">
        <v>39</v>
      </c>
    </row>
    <row r="343" spans="1:6" ht="14.4" x14ac:dyDescent="0.3">
      <c r="A343" s="37" t="s">
        <v>1019</v>
      </c>
      <c r="B343" s="44">
        <v>24837</v>
      </c>
      <c r="C343" s="45" t="s">
        <v>1020</v>
      </c>
      <c r="D343" s="45" t="s">
        <v>1021</v>
      </c>
      <c r="E343" s="45" t="s">
        <v>119</v>
      </c>
      <c r="F343" s="46" t="s">
        <v>39</v>
      </c>
    </row>
    <row r="344" spans="1:6" ht="14.4" x14ac:dyDescent="0.3">
      <c r="A344" s="37" t="s">
        <v>1022</v>
      </c>
      <c r="B344" s="44">
        <v>36381</v>
      </c>
      <c r="C344" s="45" t="s">
        <v>1023</v>
      </c>
      <c r="D344" s="45" t="s">
        <v>1024</v>
      </c>
      <c r="E344" s="45" t="s">
        <v>54</v>
      </c>
      <c r="F344" s="46" t="s">
        <v>39</v>
      </c>
    </row>
    <row r="345" spans="1:6" ht="14.4" x14ac:dyDescent="0.3">
      <c r="A345" s="37" t="s">
        <v>1025</v>
      </c>
      <c r="B345" s="44">
        <v>73614</v>
      </c>
      <c r="C345" s="45" t="s">
        <v>1026</v>
      </c>
      <c r="D345" s="45" t="s">
        <v>1027</v>
      </c>
      <c r="E345" s="45" t="s">
        <v>43</v>
      </c>
      <c r="F345" s="46" t="s">
        <v>86</v>
      </c>
    </row>
    <row r="346" spans="1:6" ht="14.4" x14ac:dyDescent="0.3">
      <c r="A346" s="37" t="s">
        <v>1028</v>
      </c>
      <c r="B346" s="44">
        <v>91126</v>
      </c>
      <c r="C346" s="45" t="s">
        <v>1029</v>
      </c>
      <c r="D346" s="45" t="s">
        <v>1030</v>
      </c>
      <c r="E346" s="45" t="s">
        <v>62</v>
      </c>
      <c r="F346" s="46" t="s">
        <v>39</v>
      </c>
    </row>
    <row r="347" spans="1:6" ht="14.4" x14ac:dyDescent="0.3">
      <c r="A347" s="37" t="s">
        <v>1031</v>
      </c>
      <c r="B347" s="44">
        <v>73525</v>
      </c>
      <c r="C347" s="45" t="s">
        <v>1032</v>
      </c>
      <c r="D347" s="45" t="s">
        <v>1033</v>
      </c>
      <c r="E347" s="45" t="s">
        <v>43</v>
      </c>
      <c r="F347" s="47" t="s">
        <v>237</v>
      </c>
    </row>
    <row r="348" spans="1:6" ht="14.4" x14ac:dyDescent="0.3">
      <c r="A348" s="37" t="s">
        <v>1034</v>
      </c>
      <c r="B348" s="44">
        <v>73529</v>
      </c>
      <c r="C348" s="45" t="s">
        <v>1032</v>
      </c>
      <c r="D348" s="45" t="s">
        <v>1035</v>
      </c>
      <c r="E348" s="45" t="s">
        <v>43</v>
      </c>
      <c r="F348" s="47" t="s">
        <v>1036</v>
      </c>
    </row>
    <row r="349" spans="1:6" ht="14.4" x14ac:dyDescent="0.3">
      <c r="A349" s="37" t="s">
        <v>1037</v>
      </c>
      <c r="B349" s="44">
        <v>73529</v>
      </c>
      <c r="C349" s="45" t="s">
        <v>1032</v>
      </c>
      <c r="D349" s="45" t="s">
        <v>1035</v>
      </c>
      <c r="E349" s="45" t="s">
        <v>43</v>
      </c>
      <c r="F349" s="47" t="s">
        <v>1038</v>
      </c>
    </row>
    <row r="350" spans="1:6" ht="14.4" x14ac:dyDescent="0.3">
      <c r="A350" s="37" t="s">
        <v>1039</v>
      </c>
      <c r="B350" s="44">
        <v>74523</v>
      </c>
      <c r="C350" s="45" t="s">
        <v>1040</v>
      </c>
      <c r="D350" s="45" t="s">
        <v>1041</v>
      </c>
      <c r="E350" s="45" t="s">
        <v>43</v>
      </c>
      <c r="F350" s="46" t="s">
        <v>39</v>
      </c>
    </row>
    <row r="351" spans="1:6" ht="14.4" x14ac:dyDescent="0.3">
      <c r="A351" s="37" t="s">
        <v>1042</v>
      </c>
      <c r="B351" s="44">
        <v>92421</v>
      </c>
      <c r="C351" s="45" t="s">
        <v>1043</v>
      </c>
      <c r="D351" s="45" t="s">
        <v>1044</v>
      </c>
      <c r="E351" s="45" t="s">
        <v>62</v>
      </c>
      <c r="F351" s="46" t="s">
        <v>39</v>
      </c>
    </row>
    <row r="352" spans="1:6" ht="14.4" x14ac:dyDescent="0.3">
      <c r="A352" s="37" t="s">
        <v>1045</v>
      </c>
      <c r="B352" s="44">
        <v>16303</v>
      </c>
      <c r="C352" s="45" t="s">
        <v>1046</v>
      </c>
      <c r="D352" s="45" t="s">
        <v>1047</v>
      </c>
      <c r="E352" s="45" t="s">
        <v>90</v>
      </c>
      <c r="F352" s="46" t="s">
        <v>86</v>
      </c>
    </row>
    <row r="353" spans="1:6" ht="14.4" x14ac:dyDescent="0.3">
      <c r="A353" s="37" t="s">
        <v>1048</v>
      </c>
      <c r="B353" s="44">
        <v>97421</v>
      </c>
      <c r="C353" s="45" t="s">
        <v>1049</v>
      </c>
      <c r="D353" s="45" t="s">
        <v>1050</v>
      </c>
      <c r="E353" s="45" t="s">
        <v>62</v>
      </c>
      <c r="F353" s="46" t="s">
        <v>39</v>
      </c>
    </row>
    <row r="354" spans="1:6" ht="14.4" x14ac:dyDescent="0.3">
      <c r="A354" s="37" t="s">
        <v>1051</v>
      </c>
      <c r="B354" s="44">
        <v>97421</v>
      </c>
      <c r="C354" s="45" t="s">
        <v>1049</v>
      </c>
      <c r="D354" s="45" t="s">
        <v>1052</v>
      </c>
      <c r="E354" s="45" t="s">
        <v>62</v>
      </c>
      <c r="F354" s="47" t="s">
        <v>326</v>
      </c>
    </row>
    <row r="355" spans="1:6" ht="14.4" x14ac:dyDescent="0.3">
      <c r="A355" s="37" t="s">
        <v>1053</v>
      </c>
      <c r="B355" s="44">
        <v>97421</v>
      </c>
      <c r="C355" s="45" t="s">
        <v>1049</v>
      </c>
      <c r="D355" s="45" t="s">
        <v>1054</v>
      </c>
      <c r="E355" s="45" t="s">
        <v>62</v>
      </c>
      <c r="F355" s="47" t="s">
        <v>857</v>
      </c>
    </row>
    <row r="356" spans="1:6" ht="14.4" x14ac:dyDescent="0.3">
      <c r="A356" s="37" t="s">
        <v>1055</v>
      </c>
      <c r="B356" s="44">
        <v>19053</v>
      </c>
      <c r="C356" s="45" t="s">
        <v>1056</v>
      </c>
      <c r="D356" s="45" t="s">
        <v>1057</v>
      </c>
      <c r="E356" s="45" t="s">
        <v>66</v>
      </c>
      <c r="F356" s="46" t="s">
        <v>237</v>
      </c>
    </row>
    <row r="357" spans="1:6" ht="14.4" x14ac:dyDescent="0.3">
      <c r="A357" s="37" t="s">
        <v>1058</v>
      </c>
      <c r="B357" s="44">
        <v>19053</v>
      </c>
      <c r="C357" s="45" t="s">
        <v>1056</v>
      </c>
      <c r="D357" s="45" t="s">
        <v>1059</v>
      </c>
      <c r="E357" s="45" t="s">
        <v>66</v>
      </c>
      <c r="F357" s="46" t="s">
        <v>39</v>
      </c>
    </row>
    <row r="358" spans="1:6" ht="14.4" x14ac:dyDescent="0.3">
      <c r="A358" s="37" t="s">
        <v>1060</v>
      </c>
      <c r="B358" s="44">
        <v>1968</v>
      </c>
      <c r="C358" s="45" t="s">
        <v>1061</v>
      </c>
      <c r="D358" s="45" t="s">
        <v>1062</v>
      </c>
      <c r="E358" s="45" t="s">
        <v>90</v>
      </c>
      <c r="F358" s="46" t="s">
        <v>39</v>
      </c>
    </row>
    <row r="359" spans="1:6" ht="14.4" x14ac:dyDescent="0.3">
      <c r="A359" s="37" t="s">
        <v>1063</v>
      </c>
      <c r="B359" s="44">
        <v>53721</v>
      </c>
      <c r="C359" s="45" t="s">
        <v>1064</v>
      </c>
      <c r="D359" s="45" t="s">
        <v>1065</v>
      </c>
      <c r="E359" s="45" t="s">
        <v>35</v>
      </c>
      <c r="F359" s="46" t="s">
        <v>39</v>
      </c>
    </row>
    <row r="360" spans="1:6" ht="14.4" x14ac:dyDescent="0.3">
      <c r="A360" s="37" t="s">
        <v>1066</v>
      </c>
      <c r="B360" s="44">
        <v>57074</v>
      </c>
      <c r="C360" s="45" t="s">
        <v>1067</v>
      </c>
      <c r="D360" s="45" t="s">
        <v>1068</v>
      </c>
      <c r="E360" s="45" t="s">
        <v>35</v>
      </c>
      <c r="F360" s="46" t="s">
        <v>39</v>
      </c>
    </row>
    <row r="361" spans="1:6" ht="14.4" x14ac:dyDescent="0.3">
      <c r="A361" s="37" t="s">
        <v>1069</v>
      </c>
      <c r="B361" s="44">
        <v>72488</v>
      </c>
      <c r="C361" s="45" t="s">
        <v>1070</v>
      </c>
      <c r="D361" s="45" t="s">
        <v>1071</v>
      </c>
      <c r="E361" s="45" t="s">
        <v>43</v>
      </c>
      <c r="F361" s="47" t="s">
        <v>326</v>
      </c>
    </row>
    <row r="362" spans="1:6" ht="14.4" x14ac:dyDescent="0.3">
      <c r="A362" s="37" t="s">
        <v>1072</v>
      </c>
      <c r="B362" s="44">
        <v>52152</v>
      </c>
      <c r="C362" s="45" t="s">
        <v>1073</v>
      </c>
      <c r="D362" s="47" t="s">
        <v>1074</v>
      </c>
      <c r="E362" s="45" t="s">
        <v>35</v>
      </c>
      <c r="F362" s="46" t="s">
        <v>39</v>
      </c>
    </row>
    <row r="363" spans="1:6" ht="14.4" x14ac:dyDescent="0.3">
      <c r="A363" s="37" t="s">
        <v>1075</v>
      </c>
      <c r="B363" s="44">
        <v>55469</v>
      </c>
      <c r="C363" s="45" t="s">
        <v>1076</v>
      </c>
      <c r="D363" s="45" t="s">
        <v>1077</v>
      </c>
      <c r="E363" s="45" t="s">
        <v>58</v>
      </c>
      <c r="F363" s="46" t="s">
        <v>39</v>
      </c>
    </row>
    <row r="364" spans="1:6" ht="14.4" x14ac:dyDescent="0.3">
      <c r="A364" s="37" t="s">
        <v>1078</v>
      </c>
      <c r="B364" s="44">
        <v>78224</v>
      </c>
      <c r="C364" s="45" t="s">
        <v>1079</v>
      </c>
      <c r="D364" s="45" t="s">
        <v>1080</v>
      </c>
      <c r="E364" s="45" t="s">
        <v>43</v>
      </c>
      <c r="F364" s="46" t="s">
        <v>39</v>
      </c>
    </row>
    <row r="365" spans="1:6" ht="14.4" x14ac:dyDescent="0.3">
      <c r="A365" s="37" t="s">
        <v>1081</v>
      </c>
      <c r="B365" s="44">
        <v>59494</v>
      </c>
      <c r="C365" s="45" t="s">
        <v>1082</v>
      </c>
      <c r="D365" s="45" t="s">
        <v>1083</v>
      </c>
      <c r="E365" s="45" t="s">
        <v>35</v>
      </c>
      <c r="F365" s="46" t="s">
        <v>39</v>
      </c>
    </row>
    <row r="366" spans="1:6" ht="14.4" x14ac:dyDescent="0.3">
      <c r="A366" s="37" t="s">
        <v>1084</v>
      </c>
      <c r="B366" s="44">
        <v>42651</v>
      </c>
      <c r="C366" s="45" t="s">
        <v>1085</v>
      </c>
      <c r="D366" s="45" t="s">
        <v>1086</v>
      </c>
      <c r="E366" s="45" t="s">
        <v>35</v>
      </c>
      <c r="F366" s="46" t="s">
        <v>39</v>
      </c>
    </row>
    <row r="367" spans="1:6" ht="14.4" x14ac:dyDescent="0.3">
      <c r="A367" s="37" t="s">
        <v>1087</v>
      </c>
      <c r="B367" s="44">
        <v>29614</v>
      </c>
      <c r="C367" s="45" t="s">
        <v>1088</v>
      </c>
      <c r="D367" s="45" t="s">
        <v>1089</v>
      </c>
      <c r="E367" s="45" t="s">
        <v>50</v>
      </c>
      <c r="F367" s="46" t="s">
        <v>86</v>
      </c>
    </row>
    <row r="368" spans="1:6" ht="14.4" x14ac:dyDescent="0.3">
      <c r="A368" s="37" t="s">
        <v>1090</v>
      </c>
      <c r="B368" s="44">
        <v>67346</v>
      </c>
      <c r="C368" s="45" t="s">
        <v>1091</v>
      </c>
      <c r="D368" s="45" t="s">
        <v>1092</v>
      </c>
      <c r="E368" s="45" t="s">
        <v>58</v>
      </c>
      <c r="F368" s="46" t="s">
        <v>39</v>
      </c>
    </row>
    <row r="369" spans="1:6" ht="14.4" x14ac:dyDescent="0.3">
      <c r="A369" s="37" t="s">
        <v>1093</v>
      </c>
      <c r="B369" s="44">
        <v>66606</v>
      </c>
      <c r="C369" s="45" t="s">
        <v>1094</v>
      </c>
      <c r="D369" s="45" t="s">
        <v>1095</v>
      </c>
      <c r="E369" s="45" t="s">
        <v>608</v>
      </c>
      <c r="F369" s="46" t="s">
        <v>39</v>
      </c>
    </row>
    <row r="370" spans="1:6" ht="14.4" x14ac:dyDescent="0.3">
      <c r="A370" s="37" t="s">
        <v>1096</v>
      </c>
      <c r="B370" s="44">
        <v>21682</v>
      </c>
      <c r="C370" s="45" t="s">
        <v>1097</v>
      </c>
      <c r="D370" s="45" t="s">
        <v>1098</v>
      </c>
      <c r="E370" s="45" t="s">
        <v>50</v>
      </c>
      <c r="F370" s="46" t="s">
        <v>39</v>
      </c>
    </row>
    <row r="371" spans="1:6" ht="14.4" x14ac:dyDescent="0.3">
      <c r="A371" s="37" t="s">
        <v>1099</v>
      </c>
      <c r="B371" s="44">
        <v>31655</v>
      </c>
      <c r="C371" s="45" t="s">
        <v>1100</v>
      </c>
      <c r="D371" s="45" t="s">
        <v>1101</v>
      </c>
      <c r="E371" s="45" t="s">
        <v>50</v>
      </c>
      <c r="F371" s="46" t="s">
        <v>39</v>
      </c>
    </row>
    <row r="372" spans="1:6" ht="14.4" x14ac:dyDescent="0.3">
      <c r="A372" s="37" t="s">
        <v>1102</v>
      </c>
      <c r="B372" s="44">
        <v>48703</v>
      </c>
      <c r="C372" s="45" t="s">
        <v>1103</v>
      </c>
      <c r="D372" s="45" t="s">
        <v>1104</v>
      </c>
      <c r="E372" s="45" t="s">
        <v>35</v>
      </c>
      <c r="F372" s="46" t="s">
        <v>39</v>
      </c>
    </row>
    <row r="373" spans="1:6" ht="14.4" x14ac:dyDescent="0.3">
      <c r="A373" s="37" t="s">
        <v>1105</v>
      </c>
      <c r="B373" s="44">
        <v>48565</v>
      </c>
      <c r="C373" s="45" t="s">
        <v>1106</v>
      </c>
      <c r="D373" s="45" t="s">
        <v>1107</v>
      </c>
      <c r="E373" s="45" t="s">
        <v>35</v>
      </c>
      <c r="F373" s="46" t="s">
        <v>86</v>
      </c>
    </row>
    <row r="374" spans="1:6" ht="14.4" x14ac:dyDescent="0.3">
      <c r="A374" s="37" t="s">
        <v>1108</v>
      </c>
      <c r="B374" s="44">
        <v>39576</v>
      </c>
      <c r="C374" s="45" t="s">
        <v>1109</v>
      </c>
      <c r="D374" s="45" t="s">
        <v>1110</v>
      </c>
      <c r="E374" s="45" t="s">
        <v>191</v>
      </c>
      <c r="F374" s="46" t="s">
        <v>39</v>
      </c>
    </row>
    <row r="375" spans="1:6" ht="14.4" x14ac:dyDescent="0.3">
      <c r="A375" s="37" t="s">
        <v>1111</v>
      </c>
      <c r="B375" s="44">
        <v>18439</v>
      </c>
      <c r="C375" s="45" t="s">
        <v>1112</v>
      </c>
      <c r="D375" s="45" t="s">
        <v>1113</v>
      </c>
      <c r="E375" s="45" t="s">
        <v>66</v>
      </c>
      <c r="F375" s="46" t="s">
        <v>39</v>
      </c>
    </row>
    <row r="376" spans="1:6" ht="14.4" x14ac:dyDescent="0.3">
      <c r="A376" s="37" t="s">
        <v>1114</v>
      </c>
      <c r="B376" s="44">
        <v>94315</v>
      </c>
      <c r="C376" s="45" t="s">
        <v>1115</v>
      </c>
      <c r="D376" s="45" t="s">
        <v>1116</v>
      </c>
      <c r="E376" s="45" t="s">
        <v>62</v>
      </c>
      <c r="F376" s="46" t="s">
        <v>39</v>
      </c>
    </row>
    <row r="377" spans="1:6" ht="14.4" x14ac:dyDescent="0.3">
      <c r="A377" s="37" t="s">
        <v>1117</v>
      </c>
      <c r="B377" s="44">
        <v>15344</v>
      </c>
      <c r="C377" s="45" t="s">
        <v>1118</v>
      </c>
      <c r="D377" s="45" t="s">
        <v>1119</v>
      </c>
      <c r="E377" s="45" t="s">
        <v>90</v>
      </c>
      <c r="F377" s="46" t="s">
        <v>39</v>
      </c>
    </row>
    <row r="378" spans="1:6" ht="14.4" x14ac:dyDescent="0.3">
      <c r="A378" s="37" t="s">
        <v>1120</v>
      </c>
      <c r="B378" s="44">
        <v>70173</v>
      </c>
      <c r="C378" s="45" t="s">
        <v>1121</v>
      </c>
      <c r="D378" s="45" t="s">
        <v>1122</v>
      </c>
      <c r="E378" s="45" t="s">
        <v>43</v>
      </c>
      <c r="F378" s="46" t="s">
        <v>86</v>
      </c>
    </row>
    <row r="379" spans="1:6" ht="14.4" x14ac:dyDescent="0.3">
      <c r="A379" s="37" t="s">
        <v>1123</v>
      </c>
      <c r="B379" s="44">
        <v>70565</v>
      </c>
      <c r="C379" s="45" t="s">
        <v>1121</v>
      </c>
      <c r="D379" s="45" t="s">
        <v>1124</v>
      </c>
      <c r="E379" s="45" t="s">
        <v>43</v>
      </c>
      <c r="F379" s="45" t="s">
        <v>173</v>
      </c>
    </row>
    <row r="380" spans="1:6" ht="14.4" x14ac:dyDescent="0.3">
      <c r="A380" s="37" t="s">
        <v>1125</v>
      </c>
      <c r="B380" s="44">
        <v>70565</v>
      </c>
      <c r="C380" s="45" t="s">
        <v>1121</v>
      </c>
      <c r="D380" s="45" t="s">
        <v>1124</v>
      </c>
      <c r="E380" s="45" t="s">
        <v>43</v>
      </c>
      <c r="F380" s="47" t="s">
        <v>1126</v>
      </c>
    </row>
    <row r="381" spans="1:6" ht="14.4" x14ac:dyDescent="0.3">
      <c r="A381" s="37" t="s">
        <v>1127</v>
      </c>
      <c r="B381" s="44">
        <v>70565</v>
      </c>
      <c r="C381" s="45" t="s">
        <v>1121</v>
      </c>
      <c r="D381" s="45" t="s">
        <v>1124</v>
      </c>
      <c r="E381" s="45" t="s">
        <v>43</v>
      </c>
      <c r="F381" s="47" t="s">
        <v>1128</v>
      </c>
    </row>
    <row r="382" spans="1:6" ht="14.4" x14ac:dyDescent="0.3">
      <c r="A382" s="37" t="s">
        <v>1129</v>
      </c>
      <c r="B382" s="44">
        <v>98527</v>
      </c>
      <c r="C382" s="45" t="s">
        <v>1130</v>
      </c>
      <c r="D382" s="45" t="s">
        <v>1131</v>
      </c>
      <c r="E382" s="45" t="s">
        <v>115</v>
      </c>
      <c r="F382" s="46" t="s">
        <v>39</v>
      </c>
    </row>
    <row r="383" spans="1:6" ht="14.4" x14ac:dyDescent="0.3">
      <c r="A383" s="37" t="s">
        <v>1132</v>
      </c>
      <c r="B383" s="44">
        <v>97941</v>
      </c>
      <c r="C383" s="45" t="s">
        <v>1133</v>
      </c>
      <c r="D383" s="45" t="s">
        <v>1134</v>
      </c>
      <c r="E383" s="45" t="s">
        <v>62</v>
      </c>
      <c r="F383" s="46" t="s">
        <v>39</v>
      </c>
    </row>
    <row r="384" spans="1:6" ht="14.4" x14ac:dyDescent="0.3">
      <c r="A384" s="37" t="s">
        <v>1135</v>
      </c>
      <c r="B384" s="44">
        <v>4860</v>
      </c>
      <c r="C384" s="45" t="s">
        <v>1136</v>
      </c>
      <c r="D384" s="45" t="s">
        <v>1137</v>
      </c>
      <c r="E384" s="45" t="s">
        <v>43</v>
      </c>
      <c r="F384" s="46" t="s">
        <v>39</v>
      </c>
    </row>
    <row r="385" spans="1:6" ht="14.4" x14ac:dyDescent="0.3">
      <c r="A385" s="37" t="s">
        <v>1138</v>
      </c>
      <c r="B385" s="44">
        <v>83278</v>
      </c>
      <c r="C385" s="45" t="s">
        <v>1139</v>
      </c>
      <c r="D385" s="45" t="s">
        <v>1140</v>
      </c>
      <c r="E385" s="45" t="s">
        <v>62</v>
      </c>
      <c r="F385" s="46" t="s">
        <v>39</v>
      </c>
    </row>
    <row r="386" spans="1:6" ht="14.4" x14ac:dyDescent="0.3">
      <c r="A386" s="37" t="s">
        <v>1141</v>
      </c>
      <c r="B386" s="44">
        <v>54290</v>
      </c>
      <c r="C386" s="45" t="s">
        <v>1142</v>
      </c>
      <c r="D386" s="45" t="s">
        <v>1143</v>
      </c>
      <c r="E386" s="45" t="s">
        <v>58</v>
      </c>
      <c r="F386" s="46" t="s">
        <v>39</v>
      </c>
    </row>
    <row r="387" spans="1:6" ht="14.4" x14ac:dyDescent="0.3">
      <c r="A387" s="37" t="s">
        <v>1144</v>
      </c>
      <c r="B387" s="44">
        <v>53840</v>
      </c>
      <c r="C387" s="45" t="s">
        <v>1145</v>
      </c>
      <c r="D387" s="45" t="s">
        <v>1146</v>
      </c>
      <c r="E387" s="45" t="s">
        <v>35</v>
      </c>
      <c r="F387" s="46" t="s">
        <v>39</v>
      </c>
    </row>
    <row r="388" spans="1:6" ht="14.4" x14ac:dyDescent="0.3">
      <c r="A388" s="37" t="s">
        <v>1147</v>
      </c>
      <c r="B388" s="44">
        <v>72072</v>
      </c>
      <c r="C388" s="45" t="s">
        <v>1148</v>
      </c>
      <c r="D388" s="45" t="s">
        <v>1149</v>
      </c>
      <c r="E388" s="45" t="s">
        <v>43</v>
      </c>
      <c r="F388" s="46" t="s">
        <v>39</v>
      </c>
    </row>
    <row r="389" spans="1:6" ht="14.4" x14ac:dyDescent="0.3">
      <c r="A389" s="37" t="s">
        <v>1150</v>
      </c>
      <c r="B389" s="44">
        <v>72072</v>
      </c>
      <c r="C389" s="45" t="s">
        <v>1148</v>
      </c>
      <c r="D389" s="45" t="s">
        <v>1151</v>
      </c>
      <c r="E389" s="45" t="s">
        <v>43</v>
      </c>
      <c r="F389" s="46" t="s">
        <v>39</v>
      </c>
    </row>
    <row r="390" spans="1:6" ht="14.4" x14ac:dyDescent="0.3">
      <c r="A390" s="37" t="s">
        <v>1152</v>
      </c>
      <c r="B390" s="44">
        <v>29525</v>
      </c>
      <c r="C390" s="45" t="s">
        <v>1153</v>
      </c>
      <c r="D390" s="45" t="s">
        <v>1154</v>
      </c>
      <c r="E390" s="45" t="s">
        <v>50</v>
      </c>
      <c r="F390" s="46" t="s">
        <v>39</v>
      </c>
    </row>
    <row r="391" spans="1:6" ht="14.4" x14ac:dyDescent="0.3">
      <c r="A391" s="37" t="s">
        <v>1155</v>
      </c>
      <c r="B391" s="44">
        <v>89073</v>
      </c>
      <c r="C391" s="45" t="s">
        <v>1156</v>
      </c>
      <c r="D391" s="45" t="s">
        <v>1157</v>
      </c>
      <c r="E391" s="45" t="s">
        <v>43</v>
      </c>
      <c r="F391" s="47" t="s">
        <v>237</v>
      </c>
    </row>
    <row r="392" spans="1:6" ht="14.4" x14ac:dyDescent="0.3">
      <c r="A392" s="37" t="s">
        <v>1158</v>
      </c>
      <c r="B392" s="44">
        <v>59423</v>
      </c>
      <c r="C392" s="45" t="s">
        <v>1159</v>
      </c>
      <c r="D392" s="45" t="s">
        <v>1160</v>
      </c>
      <c r="E392" s="45" t="s">
        <v>35</v>
      </c>
      <c r="F392" s="46" t="s">
        <v>39</v>
      </c>
    </row>
    <row r="393" spans="1:6" ht="14.4" x14ac:dyDescent="0.3">
      <c r="A393" s="37" t="s">
        <v>1161</v>
      </c>
      <c r="B393" s="44">
        <v>49377</v>
      </c>
      <c r="C393" s="45" t="s">
        <v>1162</v>
      </c>
      <c r="D393" s="45" t="s">
        <v>1163</v>
      </c>
      <c r="E393" s="45" t="s">
        <v>35</v>
      </c>
      <c r="F393" s="46" t="s">
        <v>86</v>
      </c>
    </row>
    <row r="394" spans="1:6" ht="14.4" x14ac:dyDescent="0.3">
      <c r="A394" s="37" t="s">
        <v>1164</v>
      </c>
      <c r="B394" s="44">
        <v>42551</v>
      </c>
      <c r="C394" s="45" t="s">
        <v>1165</v>
      </c>
      <c r="D394" s="45" t="s">
        <v>1166</v>
      </c>
      <c r="E394" s="45" t="s">
        <v>35</v>
      </c>
      <c r="F394" s="46" t="s">
        <v>39</v>
      </c>
    </row>
    <row r="395" spans="1:6" ht="14.4" x14ac:dyDescent="0.3">
      <c r="A395" s="37" t="s">
        <v>1167</v>
      </c>
      <c r="B395" s="44">
        <v>27283</v>
      </c>
      <c r="C395" s="45" t="s">
        <v>1168</v>
      </c>
      <c r="D395" s="45" t="s">
        <v>1169</v>
      </c>
      <c r="E395" s="45" t="s">
        <v>50</v>
      </c>
      <c r="F395" s="46" t="s">
        <v>39</v>
      </c>
    </row>
    <row r="396" spans="1:6" ht="14.4" x14ac:dyDescent="0.3">
      <c r="A396" s="37" t="s">
        <v>1170</v>
      </c>
      <c r="B396" s="44">
        <v>41747</v>
      </c>
      <c r="C396" s="45" t="s">
        <v>1171</v>
      </c>
      <c r="D396" s="45" t="s">
        <v>1172</v>
      </c>
      <c r="E396" s="45" t="s">
        <v>35</v>
      </c>
      <c r="F396" s="46" t="s">
        <v>39</v>
      </c>
    </row>
    <row r="397" spans="1:6" ht="14.4" x14ac:dyDescent="0.3">
      <c r="A397" s="37" t="s">
        <v>1173</v>
      </c>
      <c r="B397" s="44">
        <v>78048</v>
      </c>
      <c r="C397" s="45" t="s">
        <v>1174</v>
      </c>
      <c r="D397" s="45" t="s">
        <v>1175</v>
      </c>
      <c r="E397" s="45" t="s">
        <v>43</v>
      </c>
      <c r="F397" s="46" t="s">
        <v>39</v>
      </c>
    </row>
    <row r="398" spans="1:6" ht="14.4" x14ac:dyDescent="0.3">
      <c r="A398" s="37" t="s">
        <v>1176</v>
      </c>
      <c r="B398" s="44">
        <v>79761</v>
      </c>
      <c r="C398" s="45" t="s">
        <v>1177</v>
      </c>
      <c r="D398" s="45" t="s">
        <v>1178</v>
      </c>
      <c r="E398" s="45" t="s">
        <v>43</v>
      </c>
      <c r="F398" s="46" t="s">
        <v>39</v>
      </c>
    </row>
    <row r="399" spans="1:6" ht="14.4" x14ac:dyDescent="0.3">
      <c r="A399" s="37" t="s">
        <v>1179</v>
      </c>
      <c r="B399" s="44">
        <v>17192</v>
      </c>
      <c r="C399" s="45" t="s">
        <v>1180</v>
      </c>
      <c r="D399" s="45" t="s">
        <v>1181</v>
      </c>
      <c r="E399" s="45" t="s">
        <v>66</v>
      </c>
      <c r="F399" s="46" t="s">
        <v>39</v>
      </c>
    </row>
    <row r="400" spans="1:6" ht="14.4" x14ac:dyDescent="0.3">
      <c r="A400" s="37" t="s">
        <v>1182</v>
      </c>
      <c r="B400" s="44">
        <v>48231</v>
      </c>
      <c r="C400" s="45" t="s">
        <v>1183</v>
      </c>
      <c r="D400" s="45" t="s">
        <v>1184</v>
      </c>
      <c r="E400" s="45" t="s">
        <v>35</v>
      </c>
      <c r="F400" s="46" t="s">
        <v>39</v>
      </c>
    </row>
    <row r="401" spans="1:6" ht="14.4" x14ac:dyDescent="0.3">
      <c r="A401" s="37" t="s">
        <v>1185</v>
      </c>
      <c r="B401" s="44">
        <v>92637</v>
      </c>
      <c r="C401" s="45" t="s">
        <v>1186</v>
      </c>
      <c r="D401" s="45" t="s">
        <v>1187</v>
      </c>
      <c r="E401" s="45" t="s">
        <v>62</v>
      </c>
      <c r="F401" s="46" t="s">
        <v>39</v>
      </c>
    </row>
    <row r="402" spans="1:6" ht="14.4" x14ac:dyDescent="0.3">
      <c r="A402" s="37" t="s">
        <v>1188</v>
      </c>
      <c r="B402" s="44">
        <v>99423</v>
      </c>
      <c r="C402" s="45" t="s">
        <v>1189</v>
      </c>
      <c r="D402" s="45" t="s">
        <v>1190</v>
      </c>
      <c r="E402" s="45" t="s">
        <v>115</v>
      </c>
      <c r="F402" s="46" t="s">
        <v>86</v>
      </c>
    </row>
    <row r="403" spans="1:6" ht="14.4" x14ac:dyDescent="0.3">
      <c r="A403" s="37" t="s">
        <v>1191</v>
      </c>
      <c r="B403" s="44">
        <v>69469</v>
      </c>
      <c r="C403" s="45" t="s">
        <v>1192</v>
      </c>
      <c r="D403" s="45" t="s">
        <v>1193</v>
      </c>
      <c r="E403" s="45" t="s">
        <v>43</v>
      </c>
      <c r="F403" s="46" t="s">
        <v>39</v>
      </c>
    </row>
    <row r="404" spans="1:6" ht="14.4" x14ac:dyDescent="0.3">
      <c r="A404" s="37" t="s">
        <v>1194</v>
      </c>
      <c r="B404" s="44">
        <v>91781</v>
      </c>
      <c r="C404" s="45" t="s">
        <v>1195</v>
      </c>
      <c r="D404" s="45" t="s">
        <v>1196</v>
      </c>
      <c r="E404" s="45" t="s">
        <v>62</v>
      </c>
      <c r="F404" s="46" t="s">
        <v>39</v>
      </c>
    </row>
    <row r="405" spans="1:6" ht="14.4" x14ac:dyDescent="0.3">
      <c r="A405" s="37" t="s">
        <v>1197</v>
      </c>
      <c r="B405" s="44">
        <v>38855</v>
      </c>
      <c r="C405" s="45" t="s">
        <v>1198</v>
      </c>
      <c r="D405" s="45" t="s">
        <v>1199</v>
      </c>
      <c r="E405" s="45" t="s">
        <v>191</v>
      </c>
      <c r="F405" s="46" t="s">
        <v>39</v>
      </c>
    </row>
    <row r="406" spans="1:6" ht="14.4" x14ac:dyDescent="0.3">
      <c r="A406" s="37" t="s">
        <v>1200</v>
      </c>
      <c r="B406" s="44">
        <v>46483</v>
      </c>
      <c r="C406" s="45" t="s">
        <v>1201</v>
      </c>
      <c r="D406" s="45" t="s">
        <v>1202</v>
      </c>
      <c r="E406" s="45" t="s">
        <v>35</v>
      </c>
      <c r="F406" s="46" t="s">
        <v>39</v>
      </c>
    </row>
    <row r="407" spans="1:6" ht="14.4" x14ac:dyDescent="0.3">
      <c r="A407" s="37" t="s">
        <v>1203</v>
      </c>
      <c r="B407" s="44">
        <v>35578</v>
      </c>
      <c r="C407" s="45" t="s">
        <v>1204</v>
      </c>
      <c r="D407" s="45" t="s">
        <v>1205</v>
      </c>
      <c r="E407" s="45" t="s">
        <v>54</v>
      </c>
      <c r="F407" s="46" t="s">
        <v>39</v>
      </c>
    </row>
    <row r="408" spans="1:6" ht="14.4" x14ac:dyDescent="0.3">
      <c r="A408" s="37" t="s">
        <v>1206</v>
      </c>
      <c r="B408" s="44">
        <v>65183</v>
      </c>
      <c r="C408" s="45" t="s">
        <v>1207</v>
      </c>
      <c r="D408" s="45" t="s">
        <v>1208</v>
      </c>
      <c r="E408" s="45" t="s">
        <v>54</v>
      </c>
      <c r="F408" s="46" t="s">
        <v>39</v>
      </c>
    </row>
    <row r="409" spans="1:6" ht="14.4" x14ac:dyDescent="0.3">
      <c r="A409" s="37" t="s">
        <v>1209</v>
      </c>
      <c r="B409" s="44">
        <v>65189</v>
      </c>
      <c r="C409" s="45" t="s">
        <v>1207</v>
      </c>
      <c r="D409" s="45" t="s">
        <v>1210</v>
      </c>
      <c r="E409" s="45" t="s">
        <v>54</v>
      </c>
      <c r="F409" s="46" t="s">
        <v>36</v>
      </c>
    </row>
    <row r="410" spans="1:6" ht="14.4" x14ac:dyDescent="0.3">
      <c r="A410" s="37" t="s">
        <v>1211</v>
      </c>
      <c r="B410" s="44">
        <v>26382</v>
      </c>
      <c r="C410" s="45" t="s">
        <v>1212</v>
      </c>
      <c r="D410" s="45" t="s">
        <v>1213</v>
      </c>
      <c r="E410" s="45" t="s">
        <v>50</v>
      </c>
      <c r="F410" s="46" t="s">
        <v>39</v>
      </c>
    </row>
    <row r="411" spans="1:6" ht="14.4" x14ac:dyDescent="0.3">
      <c r="A411" s="37" t="s">
        <v>1214</v>
      </c>
      <c r="B411" s="44">
        <v>23966</v>
      </c>
      <c r="C411" s="45" t="s">
        <v>1215</v>
      </c>
      <c r="D411" s="45" t="s">
        <v>1216</v>
      </c>
      <c r="E411" s="45" t="s">
        <v>66</v>
      </c>
      <c r="F411" s="46" t="s">
        <v>39</v>
      </c>
    </row>
    <row r="412" spans="1:6" ht="14.4" x14ac:dyDescent="0.3">
      <c r="A412" s="37" t="s">
        <v>1217</v>
      </c>
      <c r="B412" s="44">
        <v>54516</v>
      </c>
      <c r="C412" s="45" t="s">
        <v>1218</v>
      </c>
      <c r="D412" s="45" t="s">
        <v>1219</v>
      </c>
      <c r="E412" s="45" t="s">
        <v>58</v>
      </c>
      <c r="F412" s="46" t="s">
        <v>39</v>
      </c>
    </row>
    <row r="413" spans="1:6" ht="14.4" x14ac:dyDescent="0.3">
      <c r="A413" s="37" t="s">
        <v>1220</v>
      </c>
      <c r="B413" s="44">
        <v>38300</v>
      </c>
      <c r="C413" s="45" t="s">
        <v>1221</v>
      </c>
      <c r="D413" s="45" t="s">
        <v>1222</v>
      </c>
      <c r="E413" s="45" t="s">
        <v>50</v>
      </c>
      <c r="F413" s="46" t="s">
        <v>86</v>
      </c>
    </row>
    <row r="414" spans="1:6" ht="14.4" x14ac:dyDescent="0.3">
      <c r="A414" s="37" t="s">
        <v>1223</v>
      </c>
      <c r="B414" s="44">
        <v>38440</v>
      </c>
      <c r="C414" s="45" t="s">
        <v>1224</v>
      </c>
      <c r="D414" s="45" t="s">
        <v>1225</v>
      </c>
      <c r="E414" s="45" t="s">
        <v>50</v>
      </c>
      <c r="F414" s="46" t="s">
        <v>375</v>
      </c>
    </row>
    <row r="415" spans="1:6" ht="14.4" x14ac:dyDescent="0.3">
      <c r="A415" s="37" t="s">
        <v>1226</v>
      </c>
      <c r="B415" s="44">
        <v>38440</v>
      </c>
      <c r="C415" s="45" t="s">
        <v>1224</v>
      </c>
      <c r="D415" s="45" t="s">
        <v>1227</v>
      </c>
      <c r="E415" s="45" t="s">
        <v>50</v>
      </c>
      <c r="F415" s="46" t="s">
        <v>338</v>
      </c>
    </row>
    <row r="416" spans="1:6" ht="14.4" x14ac:dyDescent="0.3">
      <c r="A416" s="37" t="s">
        <v>1228</v>
      </c>
      <c r="B416" s="44">
        <v>67547</v>
      </c>
      <c r="C416" s="45" t="s">
        <v>1229</v>
      </c>
      <c r="D416" s="45" t="s">
        <v>1230</v>
      </c>
      <c r="E416" s="45" t="s">
        <v>58</v>
      </c>
      <c r="F416" s="46" t="s">
        <v>39</v>
      </c>
    </row>
    <row r="417" spans="1:6" ht="14.4" x14ac:dyDescent="0.3">
      <c r="A417" s="37" t="s">
        <v>1231</v>
      </c>
      <c r="B417" s="44">
        <v>31515</v>
      </c>
      <c r="C417" s="45" t="s">
        <v>1232</v>
      </c>
      <c r="D417" s="45" t="s">
        <v>1233</v>
      </c>
      <c r="E417" s="45" t="s">
        <v>50</v>
      </c>
      <c r="F417" s="46" t="s">
        <v>39</v>
      </c>
    </row>
    <row r="418" spans="1:6" ht="14.4" x14ac:dyDescent="0.3">
      <c r="A418" s="37" t="s">
        <v>1234</v>
      </c>
      <c r="B418" s="44">
        <v>42103</v>
      </c>
      <c r="C418" s="45" t="s">
        <v>1235</v>
      </c>
      <c r="D418" s="45" t="s">
        <v>1236</v>
      </c>
      <c r="E418" s="45" t="s">
        <v>35</v>
      </c>
      <c r="F418" s="46" t="s">
        <v>86</v>
      </c>
    </row>
    <row r="419" spans="1:6" ht="14.4" x14ac:dyDescent="0.3">
      <c r="A419" s="37" t="s">
        <v>1237</v>
      </c>
      <c r="B419" s="44">
        <v>42275</v>
      </c>
      <c r="C419" s="45" t="s">
        <v>1235</v>
      </c>
      <c r="D419" s="45" t="s">
        <v>1238</v>
      </c>
      <c r="E419" s="45" t="s">
        <v>35</v>
      </c>
      <c r="F419" s="47" t="s">
        <v>237</v>
      </c>
    </row>
    <row r="420" spans="1:6" ht="14.4" x14ac:dyDescent="0.3">
      <c r="A420" s="37" t="s">
        <v>1239</v>
      </c>
      <c r="B420" s="44">
        <v>42285</v>
      </c>
      <c r="C420" s="45" t="s">
        <v>1235</v>
      </c>
      <c r="D420" s="45" t="s">
        <v>1240</v>
      </c>
      <c r="E420" s="45" t="s">
        <v>35</v>
      </c>
      <c r="F420" s="47" t="s">
        <v>1241</v>
      </c>
    </row>
    <row r="421" spans="1:6" ht="14.4" x14ac:dyDescent="0.3">
      <c r="A421" s="37" t="s">
        <v>1242</v>
      </c>
      <c r="B421" s="44">
        <v>42285</v>
      </c>
      <c r="C421" s="45" t="s">
        <v>1235</v>
      </c>
      <c r="D421" s="45" t="s">
        <v>1240</v>
      </c>
      <c r="E421" s="45" t="s">
        <v>35</v>
      </c>
      <c r="F421" s="47" t="s">
        <v>1243</v>
      </c>
    </row>
    <row r="422" spans="1:6" ht="14.4" x14ac:dyDescent="0.3">
      <c r="A422" s="37" t="s">
        <v>1244</v>
      </c>
      <c r="B422" s="44">
        <v>42285</v>
      </c>
      <c r="C422" s="45" t="s">
        <v>1235</v>
      </c>
      <c r="D422" s="45" t="s">
        <v>1245</v>
      </c>
      <c r="E422" s="45" t="s">
        <v>35</v>
      </c>
      <c r="F422" s="45" t="s">
        <v>173</v>
      </c>
    </row>
    <row r="423" spans="1:6" ht="14.4" x14ac:dyDescent="0.3">
      <c r="A423" s="37" t="s">
        <v>1246</v>
      </c>
      <c r="B423" s="44">
        <v>42285</v>
      </c>
      <c r="C423" s="45" t="s">
        <v>1235</v>
      </c>
      <c r="D423" s="45" t="s">
        <v>1245</v>
      </c>
      <c r="E423" s="45" t="s">
        <v>131</v>
      </c>
      <c r="F423" s="47" t="s">
        <v>1247</v>
      </c>
    </row>
    <row r="424" spans="1:6" ht="14.4" x14ac:dyDescent="0.3">
      <c r="A424" s="37" t="s">
        <v>1248</v>
      </c>
      <c r="B424" s="44">
        <v>97080</v>
      </c>
      <c r="C424" s="45" t="s">
        <v>1249</v>
      </c>
      <c r="D424" s="45" t="s">
        <v>1250</v>
      </c>
      <c r="E424" s="45" t="s">
        <v>62</v>
      </c>
      <c r="F424" s="46" t="s">
        <v>39</v>
      </c>
    </row>
    <row r="425" spans="1:6" ht="14.4" x14ac:dyDescent="0.3">
      <c r="A425" s="37" t="s">
        <v>1251</v>
      </c>
      <c r="B425" s="44">
        <v>97080</v>
      </c>
      <c r="C425" s="45" t="s">
        <v>1249</v>
      </c>
      <c r="D425" s="45" t="s">
        <v>1252</v>
      </c>
      <c r="E425" s="45" t="s">
        <v>62</v>
      </c>
      <c r="F425" s="46" t="s">
        <v>39</v>
      </c>
    </row>
    <row r="426" spans="1:6" ht="14.4" x14ac:dyDescent="0.3">
      <c r="A426" s="37" t="s">
        <v>1253</v>
      </c>
      <c r="B426" s="44">
        <v>16792</v>
      </c>
      <c r="C426" s="45" t="s">
        <v>1254</v>
      </c>
      <c r="D426" s="45" t="s">
        <v>1255</v>
      </c>
      <c r="E426" s="45" t="s">
        <v>90</v>
      </c>
      <c r="F426" s="46" t="s">
        <v>39</v>
      </c>
    </row>
    <row r="427" spans="1:6" ht="14.4" x14ac:dyDescent="0.3">
      <c r="A427" s="37" t="s">
        <v>1256</v>
      </c>
      <c r="B427" s="44">
        <v>2763</v>
      </c>
      <c r="C427" s="45" t="s">
        <v>1257</v>
      </c>
      <c r="D427" s="45" t="s">
        <v>1258</v>
      </c>
      <c r="E427" s="45" t="s">
        <v>79</v>
      </c>
      <c r="F427" s="46" t="s">
        <v>39</v>
      </c>
    </row>
    <row r="428" spans="1:6" ht="14.4" x14ac:dyDescent="0.3">
      <c r="A428" s="37" t="s">
        <v>1259</v>
      </c>
      <c r="B428" s="44">
        <v>8056</v>
      </c>
      <c r="C428" s="45" t="s">
        <v>1260</v>
      </c>
      <c r="D428" s="45" t="s">
        <v>1261</v>
      </c>
      <c r="E428" s="45" t="s">
        <v>79</v>
      </c>
      <c r="F428" s="46" t="s">
        <v>39</v>
      </c>
    </row>
  </sheetData>
  <sheetProtection algorithmName="SHA-512" hashValue="l6f2CHZ8VfVTTeN7kHw2bfbHTdwppSUGXhSsrx90/IKmboM7MtMaYElls+c/VXn0DEnP8D604dCSjAB9KF5dMA==" saltValue="tJizt/R7Fe7trMvyaMtSIQ==" spinCount="100000" sheet="1" objects="1" scenarios="1"/>
  <autoFilter ref="A6:F428"/>
  <dataValidations disablePrompts="1" count="1">
    <dataValidation allowBlank="1" showInputMessage="1" sqref="E6 E429:E1048576"/>
  </dataValidations>
  <pageMargins left="0.39370078740157483" right="0.15748031496062992" top="0.9055118110236221" bottom="0.51181102362204722" header="0.31496062992125984" footer="0.15748031496062992"/>
  <pageSetup paperSize="9" orientation="landscape" r:id="rId1"/>
  <headerFooter>
    <oddHeader>&amp;L&amp;G&amp;C&amp;"Arial,Standard"Ausschreibung
TZB-AP-2025&amp;R&amp;"Arial,Standard"Beschaffung
Vergabe
01-09</oddHeader>
    <oddFooter>&amp;L&amp;"Arial,Standard"© BARMER&amp;C&amp;"Arial,Standard"Seite &amp;P von &amp;N&amp;R&amp;"Arial,Standard"Version 1.0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"/>
  <sheetViews>
    <sheetView showGridLines="0" view="pageLayout" zoomScaleNormal="100" workbookViewId="0">
      <selection activeCell="C11" sqref="C11"/>
    </sheetView>
  </sheetViews>
  <sheetFormatPr baseColWidth="10" defaultColWidth="11.44140625" defaultRowHeight="13.8" x14ac:dyDescent="0.25"/>
  <cols>
    <col min="1" max="1" width="0.88671875" style="32" customWidth="1"/>
    <col min="2" max="2" width="5.44140625" style="32" customWidth="1"/>
    <col min="3" max="3" width="29.44140625" style="32" customWidth="1"/>
    <col min="4" max="16384" width="11.44140625" style="32"/>
  </cols>
  <sheetData>
    <row r="2" spans="2:3" ht="15.6" x14ac:dyDescent="0.3">
      <c r="B2" s="39" t="s">
        <v>1262</v>
      </c>
    </row>
    <row r="4" spans="2:3" x14ac:dyDescent="0.25">
      <c r="B4" s="32" t="s">
        <v>1269</v>
      </c>
    </row>
    <row r="5" spans="2:3" x14ac:dyDescent="0.25">
      <c r="B5" s="32" t="s">
        <v>1267</v>
      </c>
    </row>
    <row r="6" spans="2:3" ht="14.4" x14ac:dyDescent="0.3">
      <c r="B6" s="33"/>
    </row>
    <row r="7" spans="2:3" ht="12.9" customHeight="1" x14ac:dyDescent="0.3">
      <c r="B7" s="68" t="s">
        <v>1263</v>
      </c>
      <c r="C7" s="69"/>
    </row>
    <row r="8" spans="2:3" ht="14.4" x14ac:dyDescent="0.25">
      <c r="B8" s="34">
        <v>1</v>
      </c>
      <c r="C8" s="35" t="s">
        <v>161</v>
      </c>
    </row>
    <row r="9" spans="2:3" ht="14.4" x14ac:dyDescent="0.25">
      <c r="B9" s="34">
        <v>2</v>
      </c>
      <c r="C9" s="35" t="s">
        <v>315</v>
      </c>
    </row>
    <row r="10" spans="2:3" ht="14.4" x14ac:dyDescent="0.25">
      <c r="B10" s="34">
        <v>3</v>
      </c>
      <c r="C10" s="35" t="s">
        <v>334</v>
      </c>
    </row>
    <row r="11" spans="2:3" ht="14.4" x14ac:dyDescent="0.25">
      <c r="B11" s="34">
        <v>4</v>
      </c>
      <c r="C11" s="35" t="s">
        <v>371</v>
      </c>
    </row>
    <row r="12" spans="2:3" ht="14.4" x14ac:dyDescent="0.25">
      <c r="B12" s="34">
        <v>5</v>
      </c>
      <c r="C12" s="35" t="s">
        <v>406</v>
      </c>
    </row>
    <row r="13" spans="2:3" ht="14.4" x14ac:dyDescent="0.25">
      <c r="B13" s="34">
        <v>6</v>
      </c>
      <c r="C13" s="35" t="s">
        <v>723</v>
      </c>
    </row>
    <row r="14" spans="2:3" ht="14.4" x14ac:dyDescent="0.25">
      <c r="B14" s="34">
        <v>7</v>
      </c>
      <c r="C14" s="35" t="s">
        <v>847</v>
      </c>
    </row>
    <row r="15" spans="2:3" ht="14.4" x14ac:dyDescent="0.25">
      <c r="B15" s="34">
        <v>8</v>
      </c>
      <c r="C15" s="35" t="s">
        <v>894</v>
      </c>
    </row>
    <row r="16" spans="2:3" ht="14.4" x14ac:dyDescent="0.25">
      <c r="B16" s="34">
        <v>9</v>
      </c>
      <c r="C16" s="35" t="s">
        <v>1032</v>
      </c>
    </row>
    <row r="17" spans="2:3" ht="14.4" x14ac:dyDescent="0.25">
      <c r="B17" s="34">
        <v>10</v>
      </c>
      <c r="C17" s="35" t="s">
        <v>1121</v>
      </c>
    </row>
    <row r="18" spans="2:3" ht="14.4" x14ac:dyDescent="0.25">
      <c r="B18" s="34">
        <v>11</v>
      </c>
      <c r="C18" s="35" t="s">
        <v>1235</v>
      </c>
    </row>
    <row r="19" spans="2:3" ht="14.4" x14ac:dyDescent="0.25">
      <c r="B19" s="34">
        <v>12</v>
      </c>
      <c r="C19" s="35" t="s">
        <v>1264</v>
      </c>
    </row>
    <row r="20" spans="2:3" ht="29.25" customHeight="1" x14ac:dyDescent="0.25">
      <c r="B20" s="34">
        <v>13</v>
      </c>
      <c r="C20" s="35" t="s">
        <v>1265</v>
      </c>
    </row>
  </sheetData>
  <sheetProtection algorithmName="SHA-512" hashValue="WJ95Fatl/X3WAcTqRElRL1GYlCDEWu44UpfZ2Qd7CmBd3xdcxhQ0GyTqRtza6R0hRmz82lSrru6sdFptZtiWpQ==" saltValue="hms+F/UOX5LZGFMyGfHqbQ==" spinCount="100000" sheet="1" objects="1" scenarios="1"/>
  <mergeCells count="1">
    <mergeCell ref="B7:C7"/>
  </mergeCells>
  <phoneticPr fontId="13" type="noConversion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&amp;L&amp;G&amp;C&amp;"Arial,Standard"Ausschreibung
TZB-AP-2025&amp;R&amp;"Arial,Standard"Beschaffung
Vergabe
01-09</oddHeader>
    <oddFooter>&amp;L&amp;"Arial,Standard"© BARMER&amp;C&amp;"Arial,Standard"Seite &amp;P von &amp;N&amp;R&amp;"Arial,Standard"Version 1.0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dp:docProperties xmlns:dp="http://schemas.contractarchitect.com/document-properties">
  <dp:titlePageProperties>
    <dp:docId dp:track="true" dp:dataColumnName="DocId" dp:includeInFileName="true" dp:outlineLevel="1" dp:scope="Document" dp:preserve="true">11-520</dp:docId>
    <dp:docTypeAndNumber dp:track="true" dp:dataColumnName="TypeAndNumber" dp:includeInFileName="true" dp:outlineLevel="1" dp:scope="Document" dp:preserve="true">Anhang 5.2</dp:docTypeAndNumber>
    <dp:docTitle dp:track="true" dp:dataColumnName="Title" dp:includeInFileName="true" dp:outlineLevel="1" dp:scope="Document" dp:preserve="true">Auftraggeber Lizenzen, Assets und Verträge</dp:docTitle>
    <dp:docSetType dp:track="true" dp:dataColumnName="DocSetType" dp:includeInFileName="false" dp:outlineLevel="2" dp:scope="Document" dp:preserve="true">Betriebsleistungsvertrag</dp:docSetType>
    <dp:docSetTitle dp:track="true" dp:dataColumnName="DocSetTitle" dp:includeInFileName="false" dp:outlineLevel="2" dp:scope="Document" dp:preserve="true">Managed Services</dp:docSetTitle>
    <dp:firstParty dp:track="true" dp:dataColumnName="1stParty" dp:includeInFileName="false" dp:outlineLevel="2" dp:scope="Document" dp:preserve="true">[Auftraggeber]</dp:firstParty>
    <dp:secondParty dp:track="true" dp:dataColumnName="2ndParty" dp:includeInFileName="false" dp:outlineLevel="2" dp:scope="Document" dp:preserve="true">[Auftragnehmer]</dp:secondParty>
    <dp:thirdParty dp:track="false" dp:dataColumnName="3rdParty" dp:includeInFileName="false" dp:outlineLevel="1" dp:scope="Document" dp:preserve="true">[Third Party]</dp:thirdParty>
    <dp:docDate dp:track="true" dp:dataColumnName="Date" dp:includeInFileName="true" dp:outlineLevel="1" dp:scope="Document" dp:preserve="true">20.12.2022</dp:docDate>
    <dp:docRevisionNumber dp:track="true" dp:dataColumnName="Revision" dp:includeInFileName="true" dp:outlineLevel="2" dp:scope="Document" dp:preserve="true">1.0</dp:docRevisionNumber>
    <dp:docAuthor dp:track="true" dp:dataColumnName="Author" dp:includeInFileName="false" dp:outlineLevel="2" dp:scope="Document" dp:preserve="true">[Auftraggeber]</dp:docAuthor>
    <dp:docStatus dp:track="true" dp:dataColumnName="Status" dp:includeInFileName="false" dp:outlineLevel="2" dp:scope="Document" dp:preserve="true">Initialer Entwurf</dp:docStatus>
    <dp:docClassification dp:track="true" dp:dataColumnName="Classification" dp:includeInFileName="false" dp:outlineLevel="1" dp:scope="Document" dp:preserve="true">Vertraulich</dp:docClassification>
  </dp:titlePageProperties>
  <dp:tabularFormProperties>
    <dp:referenceNumberColumn dp:track="false" dp:dataColumnName="RefNoColumn" dp:includeInFileName="false" dp:outlineLevel="1" dp:scope="Project" dp:preserve="true">Ref #</dp:referenceNumberColumn>
    <dp:customerColumn dp:track="false" dp:dataColumnName="1stPartyColumn" dp:includeInFileName="false" dp:outlineLevel="1" dp:scope="Project" dp:preserve="true">Customer Position</dp:customerColumn>
    <dp:providerColumn dp:track="false" dp:dataColumnName="2ndPartyColumn" dp:includeInFileName="false" dp:outlineLevel="1" dp:scope="Project" dp:preserve="true">Supplier Position</dp:providerColumn>
    <dp:commentsColumn dp:track="false" dp:dataColumnName="CommentsColumn" dp:includeInFileName="false" dp:outlineLevel="1" dp:scope="Project" dp:preserve="true">Comments</dp:commentsColumn>
    <dp:complianceColumn dp:track="false" dp:dataColumnName="ComplianceColumn" dp:includeInFileName="false" dp:outlineLevel="1" dp:scope="Project" dp:preserve="true">Y/N</dp:complianceColumn>
    <dp:ratingColumn dp:track="false" dp:dataColumnName="RatingColumn" dp:includeInFileName="false" dp:outlineLevel="1" dp:scope="Project" dp:preserve="true">Rat.</dp:ratingColumn>
  </dp:tabularFormProperties>
  <dp:templateProperties>
    <dp:documentFormLocked dp:track="false" dp:dataColumnName="FormLocked" dp:includeInFileName="false" dp:outlineLevel="1" dp:scope="Document" dp:preserve="true">false</dp:documentFormLocked>
  </dp:templateProperties>
</dp:doc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697F1A17008F4BA6B83CD65D872A6B" ma:contentTypeVersion="3" ma:contentTypeDescription="Ein neues Dokument erstellen." ma:contentTypeScope="" ma:versionID="ede39722879797d6e47de60a42f2669a">
  <xsd:schema xmlns:xsd="http://www.w3.org/2001/XMLSchema" xmlns:xs="http://www.w3.org/2001/XMLSchema" xmlns:p="http://schemas.microsoft.com/office/2006/metadata/properties" xmlns:ns2="68536492-7ee9-4c88-b940-8208970a4d26" targetNamespace="http://schemas.microsoft.com/office/2006/metadata/properties" ma:root="true" ma:fieldsID="56b99a5c7ce86deb1aee7072186193dd" ns2:_="">
    <xsd:import namespace="68536492-7ee9-4c88-b940-8208970a4d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536492-7ee9-4c88-b940-8208970a4d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93567F-9600-4754-BED9-0D01487E40E4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8536492-7ee9-4c88-b940-8208970a4d26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15E108C-2046-4765-B07E-A41204BDA278}">
  <ds:schemaRefs>
    <ds:schemaRef ds:uri="http://schemas.contractarchitect.com/document-properties"/>
  </ds:schemaRefs>
</ds:datastoreItem>
</file>

<file path=customXml/itemProps3.xml><?xml version="1.0" encoding="utf-8"?>
<ds:datastoreItem xmlns:ds="http://schemas.openxmlformats.org/officeDocument/2006/customXml" ds:itemID="{A7114A23-8D2D-446D-BD35-FBC101ADD3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536492-7ee9-4c88-b940-8208970a4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27DD6DA-B46C-40B5-AF4F-0B14E3BF4AC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ba8af561-cfeb-4884-94df-83c9f98ad0da}" enabled="0" method="" siteId="{ba8af561-cfeb-4884-94df-83c9f98ad0d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Deckblatt</vt:lpstr>
      <vt:lpstr>Assets</vt:lpstr>
      <vt:lpstr>Standorte</vt:lpstr>
      <vt:lpstr>Distribution Points</vt:lpstr>
      <vt:lpstr>Deckblatt!Druckbereich</vt:lpstr>
      <vt:lpstr>Standorte!Druckbereich</vt:lpstr>
      <vt:lpstr>Standorte!Drucktitel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2020-09-30T09:57:38Z</dcterms:created>
  <dcterms:modified xsi:type="dcterms:W3CDTF">2025-05-20T12:35:50Z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0x010100A5697F1A17008F4BA6B83CD65D872A6B</vt:lpwstr>
  </property>
  <property fmtid="{D5CDD505-2E9C-101B-9397-08002B2CF9AE}" pid="3" name="Region">
    <vt:lpwstr>30;#DACH|c3a50f3a-14a8-4de8-9a7d-127c1d84c48a</vt:lpwstr>
  </property>
  <property fmtid="{D5CDD505-2E9C-101B-9397-08002B2CF9AE}" pid="4" name="Key Words">
    <vt:lpwstr>13;#FutureSource|50b698cb-619d-441a-89e9-84f121bf6c78;#11;#Sourcing|bca58bac-e161-4d65-9d33-f1621f844f15</vt:lpwstr>
  </property>
  <property fmtid="{D5CDD505-2E9C-101B-9397-08002B2CF9AE}" pid="5" name="Industry">
    <vt:lpwstr/>
  </property>
  <property fmtid="{D5CDD505-2E9C-101B-9397-08002B2CF9AE}" pid="6" name="Capability">
    <vt:lpwstr>7;#Sourcing|5eec17b5-ac09-46c2-8d8a-4baca0a31364</vt:lpwstr>
  </property>
  <property fmtid="{D5CDD505-2E9C-101B-9397-08002B2CF9AE}" pid="7" name="Content Type">
    <vt:lpwstr>22;#Contract|550e7d4a-13ac-466c-818d-a45fccc97070</vt:lpwstr>
  </property>
  <property fmtid="{D5CDD505-2E9C-101B-9397-08002B2CF9AE}" pid="8" name="IWB Package">
    <vt:lpwstr>29;#RFX One - DE|35256258-c2b3-42cf-bc12-07c8156d448d</vt:lpwstr>
  </property>
  <property fmtid="{D5CDD505-2E9C-101B-9397-08002B2CF9AE}" pid="9" name="Solution">
    <vt:lpwstr/>
  </property>
  <property fmtid="{D5CDD505-2E9C-101B-9397-08002B2CF9AE}" pid="10" name="MediaServiceImageTags">
    <vt:lpwstr/>
  </property>
  <property fmtid="{D5CDD505-2E9C-101B-9397-08002B2CF9AE}" pid="11" name="isgRegion">
    <vt:lpwstr/>
  </property>
  <property fmtid="{D5CDD505-2E9C-101B-9397-08002B2CF9AE}" pid="12" name="isgIndustry">
    <vt:lpwstr/>
  </property>
  <property fmtid="{D5CDD505-2E9C-101B-9397-08002B2CF9AE}" pid="13" name="isgPackage">
    <vt:lpwstr>1641;#RFX One - DE|c156c34a-ade4-4795-97a0-361156e87c31</vt:lpwstr>
  </property>
  <property fmtid="{D5CDD505-2E9C-101B-9397-08002B2CF9AE}" pid="14" name="isgSolution">
    <vt:lpwstr/>
  </property>
  <property fmtid="{D5CDD505-2E9C-101B-9397-08002B2CF9AE}" pid="15" name="isgContentType">
    <vt:lpwstr>1621;#Contract|be2338a8-4979-4089-870a-9a17a7ddca54</vt:lpwstr>
  </property>
  <property fmtid="{D5CDD505-2E9C-101B-9397-08002B2CF9AE}" pid="16" name="isgCapability">
    <vt:lpwstr>1307;#Sourcing|2daf835a-65b5-46a7-8766-0e4a42e81f11</vt:lpwstr>
  </property>
  <property fmtid="{D5CDD505-2E9C-101B-9397-08002B2CF9AE}" pid="17" name="isgLanguage">
    <vt:lpwstr/>
  </property>
  <property fmtid="{D5CDD505-2E9C-101B-9397-08002B2CF9AE}" pid="18" name="isgKeyWord">
    <vt:lpwstr/>
  </property>
  <property fmtid="{D5CDD505-2E9C-101B-9397-08002B2CF9AE}" pid="19" name="isgSourceId">
    <vt:lpwstr>ab254911-b7dd-407a-a7dc-687b13b67410</vt:lpwstr>
  </property>
  <property fmtid="{D5CDD505-2E9C-101B-9397-08002B2CF9AE}" pid="20" name="isgJobId">
    <vt:lpwstr>06ee6ace-bc91-4067-96fe-1e9238700729</vt:lpwstr>
  </property>
  <property fmtid="{D5CDD505-2E9C-101B-9397-08002B2CF9AE}" pid="21" name="Order">
    <vt:r8>591900</vt:r8>
  </property>
  <property fmtid="{D5CDD505-2E9C-101B-9397-08002B2CF9AE}" pid="22" name="xd_ProgID">
    <vt:lpwstr/>
  </property>
  <property fmtid="{D5CDD505-2E9C-101B-9397-08002B2CF9AE}" pid="23" name="ComplianceAssetId">
    <vt:lpwstr/>
  </property>
  <property fmtid="{D5CDD505-2E9C-101B-9397-08002B2CF9AE}" pid="24" name="TemplateUrl">
    <vt:lpwstr/>
  </property>
  <property fmtid="{D5CDD505-2E9C-101B-9397-08002B2CF9AE}" pid="25" name="_ExtendedDescription">
    <vt:lpwstr/>
  </property>
  <property fmtid="{D5CDD505-2E9C-101B-9397-08002B2CF9AE}" pid="26" name="TriggerFlowInfo">
    <vt:lpwstr/>
  </property>
  <property fmtid="{D5CDD505-2E9C-101B-9397-08002B2CF9AE}" pid="27" name="xd_Signature">
    <vt:bool>false</vt:bool>
  </property>
</Properties>
</file>