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mc:AlternateContent xmlns:mc="http://schemas.openxmlformats.org/markup-compatibility/2006">
    <mc:Choice Requires="x15">
      <x15ac:absPath xmlns:x15ac="http://schemas.microsoft.com/office/spreadsheetml/2010/11/ac" url="K:\Projekte\22006 eins - WVK Bad Elster\10 jander AG\06 Ausschreibung\Los 3\"/>
    </mc:Choice>
  </mc:AlternateContent>
  <xr:revisionPtr revIDLastSave="0" documentId="13_ncr:1_{F59910FE-2326-4CB6-8682-BBBC4A4CD3E5}" xr6:coauthVersionLast="47" xr6:coauthVersionMax="47" xr10:uidLastSave="{00000000-0000-0000-0000-000000000000}"/>
  <bookViews>
    <workbookView xWindow="22932" yWindow="-108" windowWidth="23256" windowHeight="13176" xr2:uid="{00000000-000D-0000-FFFF-FFFF00000000}"/>
  </bookViews>
  <sheets>
    <sheet name="Parameter" sheetId="1" r:id="rId1"/>
  </sheets>
  <definedNames>
    <definedName name="_xlnm.Print_Area" localSheetId="0">Parameter!$A$1:$G$179</definedName>
    <definedName name="_xlnm.Print_Titles" localSheetId="0">Parameter!$8:$12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7" i="1" l="1"/>
  <c r="A6" i="1"/>
  <c r="A5" i="1"/>
  <c r="A4" i="1"/>
  <c r="A2" i="1"/>
  <c r="C9" i="1"/>
</calcChain>
</file>

<file path=xl/sharedStrings.xml><?xml version="1.0" encoding="utf-8"?>
<sst xmlns="http://schemas.openxmlformats.org/spreadsheetml/2006/main" count="354" uniqueCount="177">
  <si>
    <t>kg</t>
  </si>
  <si>
    <t>Vorgabe Planer</t>
  </si>
  <si>
    <t>Angaben Bieter</t>
  </si>
  <si>
    <t>Einheit</t>
  </si>
  <si>
    <t>Bemerkung</t>
  </si>
  <si>
    <t>Titel / Kurztext / Parameter</t>
  </si>
  <si>
    <t>mm</t>
  </si>
  <si>
    <t>Fabrikat:</t>
  </si>
  <si>
    <t>Typ:</t>
  </si>
  <si>
    <t>Gewähr-leistungs-
werte</t>
  </si>
  <si>
    <t>Pos.Nr.</t>
  </si>
  <si>
    <t>Firma</t>
  </si>
  <si>
    <t>Ansprechpartner</t>
  </si>
  <si>
    <t>Telefon</t>
  </si>
  <si>
    <t>eMail</t>
  </si>
  <si>
    <t>Angebotsnummer</t>
  </si>
  <si>
    <t>Angebot vom</t>
  </si>
  <si>
    <t>Schaltschrankbreite:</t>
  </si>
  <si>
    <t>Schaltschranktiefe:</t>
  </si>
  <si>
    <t>Schaltschrankhöhe:</t>
  </si>
  <si>
    <t>02</t>
  </si>
  <si>
    <t>02.01</t>
  </si>
  <si>
    <t>02.01.0010</t>
  </si>
  <si>
    <t>02.03</t>
  </si>
  <si>
    <t>02.03.0010</t>
  </si>
  <si>
    <t>02.03.0020</t>
  </si>
  <si>
    <t>02.04</t>
  </si>
  <si>
    <t>Zählerschrank</t>
  </si>
  <si>
    <t>02.04.0010</t>
  </si>
  <si>
    <t>01</t>
  </si>
  <si>
    <t>Station-Bauteil</t>
  </si>
  <si>
    <t>01.02</t>
  </si>
  <si>
    <t>Bauhülle</t>
  </si>
  <si>
    <t>01.02.0020</t>
  </si>
  <si>
    <t>Betonraumzelle</t>
  </si>
  <si>
    <t>Lichte Innenmaße (BxLxH):</t>
  </si>
  <si>
    <t>Außenmaße (BxLxH):</t>
  </si>
  <si>
    <t>2780x8780x3200</t>
  </si>
  <si>
    <t>2980x8980x3340</t>
  </si>
  <si>
    <t>Betonbau GmbH &amp; Co. KG</t>
  </si>
  <si>
    <t>Ständefußboden</t>
  </si>
  <si>
    <t>01.06</t>
  </si>
  <si>
    <t>Eigenbedarf</t>
  </si>
  <si>
    <t>01.06.0010</t>
  </si>
  <si>
    <t>Kleinverteiler</t>
  </si>
  <si>
    <t>AT62R5</t>
  </si>
  <si>
    <t>ABB Striebel &amp; John</t>
  </si>
  <si>
    <t>Schaltanlagen / Transformatoren</t>
  </si>
  <si>
    <t>20-kV-Schaltanlage</t>
  </si>
  <si>
    <t>zul. Umgebungstemperatur</t>
  </si>
  <si>
    <t>°C</t>
  </si>
  <si>
    <t>relative Luftfeuchte</t>
  </si>
  <si>
    <t>%</t>
  </si>
  <si>
    <t>überschlägige Größe der Druckentlastungsöffnungen</t>
  </si>
  <si>
    <t>m²</t>
  </si>
  <si>
    <t>Farbgebung RAL</t>
  </si>
  <si>
    <t>Typ Schaltanlage</t>
  </si>
  <si>
    <t>Fabrikat Schaltanlage</t>
  </si>
  <si>
    <t>Bemessungsspannung Ur:</t>
  </si>
  <si>
    <t>kV</t>
  </si>
  <si>
    <t>Betriebsspannung UB:</t>
  </si>
  <si>
    <t xml:space="preserve">Bemessungs-Kurzzeit-Stehwechselspannung Ud </t>
  </si>
  <si>
    <t>Bemessungs-Stehblitzstoßspannung Up</t>
  </si>
  <si>
    <t>Bemessungs-Kurzzeitstrom Ik</t>
  </si>
  <si>
    <t>20/1</t>
  </si>
  <si>
    <t>kA/s</t>
  </si>
  <si>
    <t>Ringkabel-Abzweige</t>
  </si>
  <si>
    <t>1000</t>
  </si>
  <si>
    <t>A</t>
  </si>
  <si>
    <t>Leistungsschalterabzweige</t>
  </si>
  <si>
    <t>630</t>
  </si>
  <si>
    <t>Transformatorabzweige</t>
  </si>
  <si>
    <t>Bemessungs-Netzlast-Ausschaltstrom Iload</t>
  </si>
  <si>
    <t>Bemsssungs-Leitungsring-Ausschaltstrom Iloop</t>
  </si>
  <si>
    <t>Bemessungs-Kabelausschaltstrom Icc</t>
  </si>
  <si>
    <t xml:space="preserve">Bemessungs-Freileitungsausschaltstrom Ilc </t>
  </si>
  <si>
    <t>Bemessungs-Kurzschlusseinschaltstrom Ima:</t>
  </si>
  <si>
    <t>Bemessungs-Erdschlussausschaltstrom Ief1</t>
  </si>
  <si>
    <t>Bemessungs-Kabelausschaltstrom Ief2 unter
Erdschluss-Bedingungen</t>
  </si>
  <si>
    <t>Driescher Moosburg</t>
  </si>
  <si>
    <t>W24-801121</t>
  </si>
  <si>
    <t>24</t>
  </si>
  <si>
    <t>610</t>
  </si>
  <si>
    <t>125</t>
  </si>
  <si>
    <t>50</t>
  </si>
  <si>
    <t>7035</t>
  </si>
  <si>
    <t>10 (20)</t>
  </si>
  <si>
    <t>Schaltfeldbreite</t>
  </si>
  <si>
    <t>Schaltfeldgewicht</t>
  </si>
  <si>
    <t>Typ</t>
  </si>
  <si>
    <t>Schaltfeldhöhe ohne Niederspannungsschrank</t>
  </si>
  <si>
    <t>Schaltfeldhöhe mit Niederspannungsschrank</t>
  </si>
  <si>
    <t>Schaltfeldtiefe</t>
  </si>
  <si>
    <t>02.01.0020</t>
  </si>
  <si>
    <t>02.01.0030</t>
  </si>
  <si>
    <t>02.01.0040</t>
  </si>
  <si>
    <t>02.01.0050</t>
  </si>
  <si>
    <t>DC-Anlage</t>
  </si>
  <si>
    <t>Gleichstromversorgung</t>
  </si>
  <si>
    <t>Eingangsspannung</t>
  </si>
  <si>
    <t>400</t>
  </si>
  <si>
    <t>V</t>
  </si>
  <si>
    <t>Ausgangsspannung</t>
  </si>
  <si>
    <t>Ladespannung</t>
  </si>
  <si>
    <t>26,5</t>
  </si>
  <si>
    <t>Gerätestrom</t>
  </si>
  <si>
    <t>30</t>
  </si>
  <si>
    <t>Schrankabmessung (HxBxT)</t>
  </si>
  <si>
    <t>1800x800x800</t>
  </si>
  <si>
    <t>D 400 G 24 / 30</t>
  </si>
  <si>
    <t>EET Elektro-Energie-Technik GmbH</t>
  </si>
  <si>
    <t>Stationäre Batterie</t>
  </si>
  <si>
    <t>Nennspannung</t>
  </si>
  <si>
    <t>Nennkapazität</t>
  </si>
  <si>
    <t>Gesamtzellenanzahl</t>
  </si>
  <si>
    <t>Ah</t>
  </si>
  <si>
    <t>Hoppecke</t>
  </si>
  <si>
    <t>Zählung</t>
  </si>
  <si>
    <t>ZS 800 x 800</t>
  </si>
  <si>
    <t>Deppe</t>
  </si>
  <si>
    <t>Nennleistung</t>
  </si>
  <si>
    <t>800</t>
  </si>
  <si>
    <t>kVA</t>
  </si>
  <si>
    <t>Erwärmung Wicklungen max.</t>
  </si>
  <si>
    <t>Lage der OS-Anschlüsse</t>
  </si>
  <si>
    <t>Anschluss-Ausführung OS</t>
  </si>
  <si>
    <t>Lage der US-Anschlüsse</t>
  </si>
  <si>
    <t>oben</t>
  </si>
  <si>
    <t>Oberspannung</t>
  </si>
  <si>
    <t>Unterspannung</t>
  </si>
  <si>
    <t>0,4</t>
  </si>
  <si>
    <t>Leerlaufverluste</t>
  </si>
  <si>
    <t>kW</t>
  </si>
  <si>
    <t>Kurzschlussverluste bei 75 °C Bemessungsleistung</t>
  </si>
  <si>
    <t>Kurzschlussverluste bei 120 °C Bemessungsleistung</t>
  </si>
  <si>
    <t>Tolleranzen Verluste Po/Pk</t>
  </si>
  <si>
    <t>Kurzschlussspannung
Bemessungsleistung und Mittelstellung</t>
  </si>
  <si>
    <t>6</t>
  </si>
  <si>
    <t>Wicklungsaufbau OS</t>
  </si>
  <si>
    <t>Wicklungsaufbau US</t>
  </si>
  <si>
    <t>Schallleistungspegel LW(A)</t>
  </si>
  <si>
    <t>dB(A)</t>
  </si>
  <si>
    <t>Schalldruckpegel LP(A) in 1 m Abstand</t>
  </si>
  <si>
    <t>Abmessungen (LxBxH)</t>
  </si>
  <si>
    <t>Gesamtgewicht</t>
  </si>
  <si>
    <t>Fabrikat</t>
  </si>
  <si>
    <t>Transformatoren</t>
  </si>
  <si>
    <t>Transformator 800 kVA</t>
  </si>
  <si>
    <t>Kabelanschluss</t>
  </si>
  <si>
    <t>Siemens, SGB, Schneider electric</t>
  </si>
  <si>
    <t>02.04.0020</t>
  </si>
  <si>
    <t>Transformator 630 kVA</t>
  </si>
  <si>
    <t xml:space="preserve">Niederspannungshauptverteilung </t>
  </si>
  <si>
    <t>Nennfrequenz</t>
  </si>
  <si>
    <t>Hz</t>
  </si>
  <si>
    <t>Nennstrom</t>
  </si>
  <si>
    <t>unbeeinflusster Kurzschlussstrom</t>
  </si>
  <si>
    <t>kA</t>
  </si>
  <si>
    <t>Schaltanlagenhöhe mit Sockel</t>
  </si>
  <si>
    <t>Schaltanlagentiefe</t>
  </si>
  <si>
    <t>Schaltanlagenbreite insgesamt</t>
  </si>
  <si>
    <t>Anzahl der Schaltfelder</t>
  </si>
  <si>
    <t>Stück</t>
  </si>
  <si>
    <t>02.07</t>
  </si>
  <si>
    <t>AV-Teil</t>
  </si>
  <si>
    <t>SV-Teil</t>
  </si>
  <si>
    <t>02.08</t>
  </si>
  <si>
    <t>Doppelboden</t>
  </si>
  <si>
    <t>MERO</t>
  </si>
  <si>
    <t>=K02: Kabelabgangsfeld 20kV</t>
  </si>
  <si>
    <t>=K03: Übegabe Leistungsschalterfeld</t>
  </si>
  <si>
    <t>=K04: Messfeld</t>
  </si>
  <si>
    <t>=K07: Trafofeld</t>
  </si>
  <si>
    <t>=K05 / =K06: Generator / Trafoanschlussfeld</t>
  </si>
  <si>
    <t>01.02.0100</t>
  </si>
  <si>
    <t>Typ 6V 4 OPzS</t>
  </si>
  <si>
    <t>kA/1s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</si>
</sst>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0"/>
      <name val="Arial"/>
    </font>
    <font>
      <sz val="10"/>
      <name val="Arial"/>
      <family val="2"/>
    </font>
    <font>
      <b/>
      <sz val="10"/>
      <name val="Arial"/>
      <family val="2"/>
    </font>
    <font>
      <b/>
      <sz val="10"/>
      <color theme="1"/>
      <name val="Arial"/>
      <family val="2"/>
    </font>
    <font>
      <sz val="12"/>
      <color rgb="FFFF0000"/>
      <name val="Arial"/>
      <family val="2"/>
    </font>
    <font>
      <sz val="10"/>
      <color rgb="FFFF0000"/>
      <name val="Arial"/>
      <family val="2"/>
    </font>
    <font>
      <b/>
      <sz val="10"/>
      <color rgb="FFFF0000"/>
      <name val="Arial"/>
      <family val="2"/>
    </font>
  </fonts>
  <fills count="4">
    <fill>
      <patternFill patternType="none"/>
    </fill>
    <fill>
      <patternFill patternType="gray125"/>
    </fill>
    <fill>
      <patternFill patternType="solid">
        <fgColor theme="2"/>
        <bgColor indexed="64"/>
      </patternFill>
    </fill>
    <fill>
      <patternFill patternType="solid">
        <fgColor theme="0"/>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s>
  <cellStyleXfs count="1">
    <xf numFmtId="0" fontId="0" fillId="0" borderId="0"/>
  </cellStyleXfs>
  <cellXfs count="50">
    <xf numFmtId="0" fontId="0" fillId="0" borderId="0" xfId="0"/>
    <xf numFmtId="0" fontId="1" fillId="2" borderId="1" xfId="0" applyFont="1" applyFill="1" applyBorder="1" applyAlignment="1" applyProtection="1">
      <alignment wrapText="1"/>
      <protection locked="0"/>
    </xf>
    <xf numFmtId="49" fontId="2" fillId="2" borderId="1" xfId="0" applyNumberFormat="1" applyFont="1" applyFill="1" applyBorder="1" applyAlignment="1" applyProtection="1">
      <alignment horizontal="center" vertical="top"/>
      <protection locked="0"/>
    </xf>
    <xf numFmtId="0" fontId="0" fillId="0" borderId="0" xfId="0" applyAlignment="1">
      <alignment wrapText="1"/>
    </xf>
    <xf numFmtId="0" fontId="0" fillId="0" borderId="0" xfId="0" applyAlignment="1">
      <alignment horizontal="center" wrapText="1"/>
    </xf>
    <xf numFmtId="0" fontId="1" fillId="0" borderId="0" xfId="0" applyFont="1"/>
    <xf numFmtId="49" fontId="4" fillId="0" borderId="0" xfId="0" applyNumberFormat="1" applyFont="1"/>
    <xf numFmtId="49" fontId="0" fillId="0" borderId="0" xfId="0" applyNumberFormat="1" applyAlignment="1">
      <alignment horizontal="center" wrapText="1"/>
    </xf>
    <xf numFmtId="49" fontId="1" fillId="0" borderId="1" xfId="0" applyNumberFormat="1" applyFont="1" applyBorder="1" applyAlignment="1">
      <alignment horizontal="center" vertical="top"/>
    </xf>
    <xf numFmtId="0" fontId="0" fillId="0" borderId="1" xfId="0" applyBorder="1" applyAlignment="1">
      <alignment horizontal="center" vertical="top" wrapText="1"/>
    </xf>
    <xf numFmtId="0" fontId="1" fillId="0" borderId="1" xfId="0" applyFont="1" applyBorder="1" applyAlignment="1">
      <alignment horizontal="center" vertical="top" wrapText="1"/>
    </xf>
    <xf numFmtId="49" fontId="0" fillId="0" borderId="1" xfId="0" applyNumberFormat="1" applyBorder="1" applyAlignment="1">
      <alignment horizontal="center" vertical="top" wrapText="1"/>
    </xf>
    <xf numFmtId="49" fontId="2" fillId="0" borderId="1" xfId="0" applyNumberFormat="1" applyFont="1" applyBorder="1" applyAlignment="1">
      <alignment horizontal="left" vertical="top" wrapText="1"/>
    </xf>
    <xf numFmtId="49" fontId="2" fillId="0" borderId="1" xfId="0" applyNumberFormat="1" applyFont="1" applyBorder="1" applyAlignment="1">
      <alignment horizontal="center" vertical="top" wrapText="1"/>
    </xf>
    <xf numFmtId="49" fontId="2" fillId="0" borderId="1" xfId="0" applyNumberFormat="1" applyFont="1" applyBorder="1" applyAlignment="1">
      <alignment horizontal="left" vertical="top"/>
    </xf>
    <xf numFmtId="0" fontId="1" fillId="0" borderId="1" xfId="0" applyFont="1" applyBorder="1" applyAlignment="1">
      <alignment horizontal="right" vertical="top" wrapText="1"/>
    </xf>
    <xf numFmtId="0" fontId="1" fillId="3" borderId="0" xfId="0" applyFont="1" applyFill="1"/>
    <xf numFmtId="0" fontId="5" fillId="3" borderId="0" xfId="0" applyFont="1" applyFill="1"/>
    <xf numFmtId="0" fontId="0" fillId="3" borderId="0" xfId="0" applyFill="1"/>
    <xf numFmtId="49" fontId="0" fillId="0" borderId="1" xfId="0" applyNumberFormat="1" applyBorder="1" applyAlignment="1">
      <alignment horizontal="center" vertical="top"/>
    </xf>
    <xf numFmtId="0" fontId="2" fillId="0" borderId="1" xfId="0" applyFont="1" applyBorder="1" applyAlignment="1">
      <alignment vertical="top" wrapText="1"/>
    </xf>
    <xf numFmtId="0" fontId="2" fillId="0" borderId="1" xfId="0" applyFont="1" applyBorder="1" applyAlignment="1">
      <alignment horizontal="center" vertical="top" wrapText="1"/>
    </xf>
    <xf numFmtId="0" fontId="1" fillId="0" borderId="1" xfId="0" applyFont="1" applyBorder="1" applyAlignment="1">
      <alignment wrapText="1"/>
    </xf>
    <xf numFmtId="0" fontId="1" fillId="0" borderId="2" xfId="0" applyFont="1" applyBorder="1" applyAlignment="1">
      <alignment horizontal="center" vertical="center" wrapText="1"/>
    </xf>
    <xf numFmtId="0" fontId="1" fillId="0" borderId="3" xfId="0" applyFont="1" applyBorder="1" applyAlignment="1">
      <alignment horizontal="left" vertical="center" wrapText="1"/>
    </xf>
    <xf numFmtId="0" fontId="0" fillId="0" borderId="0" xfId="0" applyAlignment="1">
      <alignment vertical="center"/>
    </xf>
    <xf numFmtId="0" fontId="1" fillId="0" borderId="4" xfId="0" applyFont="1" applyBorder="1" applyAlignment="1">
      <alignment horizontal="center" vertical="center" wrapText="1"/>
    </xf>
    <xf numFmtId="0" fontId="1" fillId="0" borderId="1" xfId="0" applyFont="1" applyBorder="1" applyAlignment="1">
      <alignment horizontal="left" vertical="center" wrapText="1"/>
    </xf>
    <xf numFmtId="0" fontId="1" fillId="0" borderId="5" xfId="0" applyFont="1" applyBorder="1" applyAlignment="1">
      <alignment horizontal="center" vertical="center" wrapText="1"/>
    </xf>
    <xf numFmtId="0" fontId="0" fillId="0" borderId="6" xfId="0" applyBorder="1" applyAlignment="1">
      <alignment vertical="center" wrapText="1"/>
    </xf>
    <xf numFmtId="17" fontId="2" fillId="0" borderId="1" xfId="0" applyNumberFormat="1" applyFont="1" applyBorder="1" applyAlignment="1">
      <alignment horizontal="center" vertical="top" wrapText="1"/>
    </xf>
    <xf numFmtId="0" fontId="1" fillId="3" borderId="1" xfId="0" applyFont="1" applyFill="1" applyBorder="1" applyAlignment="1">
      <alignment horizontal="right" vertical="top" wrapText="1"/>
    </xf>
    <xf numFmtId="0" fontId="1" fillId="3" borderId="1" xfId="0" applyFont="1" applyFill="1" applyBorder="1" applyAlignment="1">
      <alignment horizontal="center" vertical="top" wrapText="1"/>
    </xf>
    <xf numFmtId="49" fontId="2" fillId="3" borderId="1" xfId="0" applyNumberFormat="1" applyFont="1" applyFill="1" applyBorder="1" applyAlignment="1">
      <alignment horizontal="left" vertical="top" wrapText="1"/>
    </xf>
    <xf numFmtId="0" fontId="2" fillId="0" borderId="1" xfId="0" quotePrefix="1" applyFont="1" applyBorder="1" applyAlignment="1">
      <alignment vertical="top" wrapText="1"/>
    </xf>
    <xf numFmtId="17" fontId="1" fillId="0" borderId="1" xfId="0" applyNumberFormat="1" applyFont="1" applyBorder="1" applyAlignment="1">
      <alignment horizontal="right" vertical="top" wrapText="1"/>
    </xf>
    <xf numFmtId="49" fontId="3" fillId="0" borderId="1" xfId="0" applyNumberFormat="1" applyFont="1" applyBorder="1" applyAlignment="1">
      <alignment horizontal="left" vertical="top"/>
    </xf>
    <xf numFmtId="17" fontId="2" fillId="0" borderId="1" xfId="0" quotePrefix="1" applyNumberFormat="1" applyFont="1" applyBorder="1" applyAlignment="1">
      <alignment horizontal="left" vertical="top" wrapText="1"/>
    </xf>
    <xf numFmtId="17" fontId="2" fillId="0" borderId="1" xfId="0" applyNumberFormat="1" applyFont="1" applyBorder="1" applyAlignment="1">
      <alignment horizontal="left" vertical="top" wrapText="1"/>
    </xf>
    <xf numFmtId="49" fontId="6" fillId="0" borderId="1" xfId="0" applyNumberFormat="1" applyFont="1" applyBorder="1" applyAlignment="1">
      <alignment horizontal="left" vertical="top"/>
    </xf>
    <xf numFmtId="49" fontId="2" fillId="3" borderId="1" xfId="0" applyNumberFormat="1" applyFont="1" applyFill="1" applyBorder="1" applyAlignment="1">
      <alignment horizontal="left" vertical="top"/>
    </xf>
    <xf numFmtId="49" fontId="3" fillId="2" borderId="13" xfId="0" applyNumberFormat="1" applyFont="1" applyFill="1" applyBorder="1" applyAlignment="1" applyProtection="1">
      <alignment horizontal="center" vertical="center"/>
      <protection locked="0"/>
    </xf>
    <xf numFmtId="49" fontId="3" fillId="2" borderId="14" xfId="0" applyNumberFormat="1" applyFont="1" applyFill="1" applyBorder="1" applyAlignment="1" applyProtection="1">
      <alignment horizontal="center" vertical="center"/>
      <protection locked="0"/>
    </xf>
    <xf numFmtId="49" fontId="3" fillId="2" borderId="15" xfId="0" applyNumberFormat="1" applyFont="1" applyFill="1" applyBorder="1" applyAlignment="1" applyProtection="1">
      <alignment horizontal="center" vertical="center"/>
      <protection locked="0"/>
    </xf>
    <xf numFmtId="49" fontId="3" fillId="2" borderId="10" xfId="0" applyNumberFormat="1" applyFont="1" applyFill="1" applyBorder="1" applyAlignment="1" applyProtection="1">
      <alignment horizontal="center" vertical="center"/>
      <protection locked="0"/>
    </xf>
    <xf numFmtId="49" fontId="3" fillId="2" borderId="11" xfId="0" applyNumberFormat="1" applyFont="1" applyFill="1" applyBorder="1" applyAlignment="1" applyProtection="1">
      <alignment horizontal="center" vertical="center"/>
      <protection locked="0"/>
    </xf>
    <xf numFmtId="49" fontId="3" fillId="2" borderId="12" xfId="0" applyNumberFormat="1" applyFont="1" applyFill="1" applyBorder="1" applyAlignment="1" applyProtection="1">
      <alignment horizontal="center" vertical="center"/>
      <protection locked="0"/>
    </xf>
    <xf numFmtId="49" fontId="3" fillId="2" borderId="7" xfId="0" applyNumberFormat="1" applyFont="1" applyFill="1" applyBorder="1" applyAlignment="1" applyProtection="1">
      <alignment horizontal="center" vertical="center"/>
      <protection locked="0"/>
    </xf>
    <xf numFmtId="49" fontId="3" fillId="2" borderId="8" xfId="0" applyNumberFormat="1" applyFont="1" applyFill="1" applyBorder="1" applyAlignment="1" applyProtection="1">
      <alignment horizontal="center" vertical="center"/>
      <protection locked="0"/>
    </xf>
    <xf numFmtId="49" fontId="3" fillId="2" borderId="9" xfId="0" applyNumberFormat="1" applyFont="1" applyFill="1" applyBorder="1" applyAlignment="1" applyProtection="1">
      <alignment horizontal="center" vertical="center"/>
      <protection locked="0"/>
    </xf>
  </cellXfs>
  <cellStyles count="1">
    <cellStyle name="Standard" xfId="0" builtinId="0"/>
  </cellStyles>
  <dxfs count="0"/>
  <tableStyles count="0" defaultTableStyle="TableStyleMedium2" defaultPivotStyle="PivotStyleLight16"/>
  <colors>
    <mruColors>
      <color rgb="FF99FF3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486"/>
  <sheetViews>
    <sheetView tabSelected="1" view="pageBreakPreview" zoomScaleNormal="130" zoomScaleSheetLayoutView="100" zoomScalePageLayoutView="115" workbookViewId="0"/>
  </sheetViews>
  <sheetFormatPr baseColWidth="10" defaultRowHeight="13.2" x14ac:dyDescent="0.25"/>
  <cols>
    <col min="2" max="2" width="35" style="3" customWidth="1"/>
    <col min="3" max="3" width="9.109375" style="4" customWidth="1"/>
    <col min="4" max="4" width="15.5546875" style="4" bestFit="1" customWidth="1"/>
    <col min="5" max="5" width="13.6640625" customWidth="1"/>
    <col min="6" max="6" width="9.33203125" style="3" customWidth="1"/>
    <col min="7" max="7" width="18.109375" style="5" customWidth="1"/>
    <col min="8" max="8" width="15.33203125" customWidth="1"/>
  </cols>
  <sheetData>
    <row r="1" spans="1:7" ht="13.8" thickBot="1" x14ac:dyDescent="0.3">
      <c r="C1" s="3"/>
      <c r="D1" s="3"/>
      <c r="E1" s="3"/>
      <c r="G1" s="3"/>
    </row>
    <row r="2" spans="1:7" s="25" customFormat="1" x14ac:dyDescent="0.25">
      <c r="A2" s="23">
        <f>ROW()-1</f>
        <v>1</v>
      </c>
      <c r="B2" s="24" t="s">
        <v>11</v>
      </c>
      <c r="C2" s="41"/>
      <c r="D2" s="42"/>
      <c r="E2" s="42"/>
      <c r="F2" s="42"/>
      <c r="G2" s="43"/>
    </row>
    <row r="3" spans="1:7" s="25" customFormat="1" x14ac:dyDescent="0.25">
      <c r="A3" s="26">
        <v>2</v>
      </c>
      <c r="B3" s="27" t="s">
        <v>12</v>
      </c>
      <c r="C3" s="47"/>
      <c r="D3" s="48"/>
      <c r="E3" s="48"/>
      <c r="F3" s="48"/>
      <c r="G3" s="49"/>
    </row>
    <row r="4" spans="1:7" s="25" customFormat="1" x14ac:dyDescent="0.25">
      <c r="A4" s="26">
        <f t="shared" ref="A4:A7" si="0">ROW()-1</f>
        <v>3</v>
      </c>
      <c r="B4" s="27" t="s">
        <v>13</v>
      </c>
      <c r="C4" s="47"/>
      <c r="D4" s="48"/>
      <c r="E4" s="48"/>
      <c r="F4" s="48"/>
      <c r="G4" s="49"/>
    </row>
    <row r="5" spans="1:7" s="25" customFormat="1" x14ac:dyDescent="0.25">
      <c r="A5" s="26">
        <f t="shared" si="0"/>
        <v>4</v>
      </c>
      <c r="B5" s="27" t="s">
        <v>14</v>
      </c>
      <c r="C5" s="47"/>
      <c r="D5" s="48"/>
      <c r="E5" s="48"/>
      <c r="F5" s="48"/>
      <c r="G5" s="49"/>
    </row>
    <row r="6" spans="1:7" s="25" customFormat="1" x14ac:dyDescent="0.25">
      <c r="A6" s="26">
        <f t="shared" si="0"/>
        <v>5</v>
      </c>
      <c r="B6" s="27" t="s">
        <v>15</v>
      </c>
      <c r="C6" s="47"/>
      <c r="D6" s="48"/>
      <c r="E6" s="48"/>
      <c r="F6" s="48"/>
      <c r="G6" s="49"/>
    </row>
    <row r="7" spans="1:7" s="25" customFormat="1" ht="13.8" thickBot="1" x14ac:dyDescent="0.3">
      <c r="A7" s="28">
        <f t="shared" si="0"/>
        <v>6</v>
      </c>
      <c r="B7" s="29" t="s">
        <v>16</v>
      </c>
      <c r="C7" s="44"/>
      <c r="D7" s="45"/>
      <c r="E7" s="45"/>
      <c r="F7" s="45"/>
      <c r="G7" s="46"/>
    </row>
    <row r="8" spans="1:7" ht="12.75" hidden="1" customHeight="1" x14ac:dyDescent="0.25">
      <c r="A8" s="6"/>
    </row>
    <row r="9" spans="1:7" ht="12.75" hidden="1" customHeight="1" x14ac:dyDescent="0.25">
      <c r="A9" s="6"/>
      <c r="B9" s="3" t="s">
        <v>11</v>
      </c>
      <c r="C9" s="7">
        <f>C1</f>
        <v>0</v>
      </c>
    </row>
    <row r="12" spans="1:7" ht="39.6" x14ac:dyDescent="0.25">
      <c r="A12" s="8" t="s">
        <v>10</v>
      </c>
      <c r="B12" s="9" t="s">
        <v>5</v>
      </c>
      <c r="C12" s="10" t="s">
        <v>9</v>
      </c>
      <c r="D12" s="11" t="s">
        <v>1</v>
      </c>
      <c r="E12" s="19" t="s">
        <v>2</v>
      </c>
      <c r="F12" s="11" t="s">
        <v>3</v>
      </c>
      <c r="G12" s="8" t="s">
        <v>4</v>
      </c>
    </row>
    <row r="13" spans="1:7" s="5" customFormat="1" x14ac:dyDescent="0.25">
      <c r="A13" s="12" t="s">
        <v>29</v>
      </c>
      <c r="B13" s="20" t="s">
        <v>30</v>
      </c>
      <c r="C13" s="21"/>
      <c r="D13" s="13"/>
      <c r="E13" s="14"/>
      <c r="F13" s="12"/>
      <c r="G13" s="22"/>
    </row>
    <row r="14" spans="1:7" s="5" customFormat="1" x14ac:dyDescent="0.25">
      <c r="A14" s="12" t="s">
        <v>31</v>
      </c>
      <c r="B14" s="20" t="s">
        <v>32</v>
      </c>
      <c r="C14" s="21"/>
      <c r="D14" s="13"/>
      <c r="E14" s="14"/>
      <c r="F14" s="12"/>
      <c r="G14" s="22"/>
    </row>
    <row r="15" spans="1:7" s="5" customFormat="1" x14ac:dyDescent="0.25">
      <c r="A15" s="12" t="s">
        <v>33</v>
      </c>
      <c r="B15" s="20" t="s">
        <v>34</v>
      </c>
      <c r="C15" s="21"/>
      <c r="D15" s="13"/>
      <c r="E15" s="14"/>
      <c r="F15" s="12"/>
      <c r="G15" s="22"/>
    </row>
    <row r="16" spans="1:7" s="5" customFormat="1" x14ac:dyDescent="0.25">
      <c r="A16" s="14"/>
      <c r="B16" s="15" t="s">
        <v>35</v>
      </c>
      <c r="C16" s="10"/>
      <c r="D16" s="13" t="s">
        <v>37</v>
      </c>
      <c r="E16" s="2"/>
      <c r="F16" s="12" t="s">
        <v>6</v>
      </c>
      <c r="G16" s="1"/>
    </row>
    <row r="17" spans="1:7" s="5" customFormat="1" x14ac:dyDescent="0.25">
      <c r="A17" s="14"/>
      <c r="B17" s="15" t="s">
        <v>36</v>
      </c>
      <c r="C17" s="10"/>
      <c r="D17" s="13" t="s">
        <v>38</v>
      </c>
      <c r="E17" s="2"/>
      <c r="F17" s="12" t="s">
        <v>6</v>
      </c>
      <c r="G17" s="1"/>
    </row>
    <row r="18" spans="1:7" s="5" customFormat="1" x14ac:dyDescent="0.25">
      <c r="A18" s="14"/>
      <c r="B18" s="15" t="s">
        <v>8</v>
      </c>
      <c r="C18" s="10"/>
      <c r="D18" s="13"/>
      <c r="E18" s="2"/>
      <c r="F18" s="12"/>
      <c r="G18" s="1"/>
    </row>
    <row r="19" spans="1:7" s="5" customFormat="1" ht="26.4" x14ac:dyDescent="0.25">
      <c r="A19" s="14"/>
      <c r="B19" s="15" t="s">
        <v>7</v>
      </c>
      <c r="C19" s="10"/>
      <c r="D19" s="13" t="s">
        <v>39</v>
      </c>
      <c r="E19" s="2"/>
      <c r="F19" s="12"/>
      <c r="G19" s="1"/>
    </row>
    <row r="20" spans="1:7" s="5" customFormat="1" x14ac:dyDescent="0.25">
      <c r="A20" s="12" t="s">
        <v>174</v>
      </c>
      <c r="B20" s="20" t="s">
        <v>40</v>
      </c>
      <c r="C20" s="21"/>
      <c r="D20" s="13"/>
      <c r="E20" s="14"/>
      <c r="F20" s="12"/>
      <c r="G20" s="22"/>
    </row>
    <row r="21" spans="1:7" s="5" customFormat="1" x14ac:dyDescent="0.25">
      <c r="A21" s="14"/>
      <c r="B21" s="15" t="s">
        <v>8</v>
      </c>
      <c r="C21" s="10"/>
      <c r="D21" s="13"/>
      <c r="E21" s="2"/>
      <c r="F21" s="12"/>
      <c r="G21" s="1"/>
    </row>
    <row r="22" spans="1:7" s="5" customFormat="1" x14ac:dyDescent="0.25">
      <c r="A22" s="14"/>
      <c r="B22" s="15" t="s">
        <v>7</v>
      </c>
      <c r="C22" s="10"/>
      <c r="D22" s="13"/>
      <c r="E22" s="2"/>
      <c r="F22" s="12"/>
      <c r="G22" s="1"/>
    </row>
    <row r="23" spans="1:7" s="5" customFormat="1" x14ac:dyDescent="0.25">
      <c r="A23" s="12" t="s">
        <v>41</v>
      </c>
      <c r="B23" s="20" t="s">
        <v>42</v>
      </c>
      <c r="C23" s="21"/>
      <c r="D23" s="13"/>
      <c r="E23" s="14"/>
      <c r="F23" s="12"/>
      <c r="G23" s="22"/>
    </row>
    <row r="24" spans="1:7" s="5" customFormat="1" x14ac:dyDescent="0.25">
      <c r="A24" s="12" t="s">
        <v>43</v>
      </c>
      <c r="B24" s="20" t="s">
        <v>44</v>
      </c>
      <c r="C24" s="21"/>
      <c r="D24" s="13"/>
      <c r="E24" s="14"/>
      <c r="F24" s="12"/>
      <c r="G24" s="22"/>
    </row>
    <row r="25" spans="1:7" s="5" customFormat="1" x14ac:dyDescent="0.25">
      <c r="A25" s="14"/>
      <c r="B25" s="15" t="s">
        <v>19</v>
      </c>
      <c r="C25" s="10"/>
      <c r="D25" s="13"/>
      <c r="E25" s="2"/>
      <c r="F25" s="12" t="s">
        <v>6</v>
      </c>
      <c r="G25" s="1"/>
    </row>
    <row r="26" spans="1:7" s="5" customFormat="1" x14ac:dyDescent="0.25">
      <c r="A26" s="14"/>
      <c r="B26" s="15" t="s">
        <v>18</v>
      </c>
      <c r="C26" s="10"/>
      <c r="D26" s="13"/>
      <c r="E26" s="2"/>
      <c r="F26" s="12" t="s">
        <v>6</v>
      </c>
      <c r="G26" s="1"/>
    </row>
    <row r="27" spans="1:7" s="5" customFormat="1" x14ac:dyDescent="0.25">
      <c r="A27" s="14"/>
      <c r="B27" s="15" t="s">
        <v>17</v>
      </c>
      <c r="C27" s="10"/>
      <c r="D27" s="13"/>
      <c r="E27" s="2"/>
      <c r="F27" s="12" t="s">
        <v>6</v>
      </c>
      <c r="G27" s="1"/>
    </row>
    <row r="28" spans="1:7" s="5" customFormat="1" x14ac:dyDescent="0.25">
      <c r="A28" s="14"/>
      <c r="B28" s="15" t="s">
        <v>8</v>
      </c>
      <c r="C28" s="10"/>
      <c r="D28" s="13" t="s">
        <v>45</v>
      </c>
      <c r="E28" s="2"/>
      <c r="F28" s="12"/>
      <c r="G28" s="1"/>
    </row>
    <row r="29" spans="1:7" s="5" customFormat="1" ht="26.4" x14ac:dyDescent="0.25">
      <c r="A29" s="14"/>
      <c r="B29" s="15" t="s">
        <v>7</v>
      </c>
      <c r="C29" s="10"/>
      <c r="D29" s="13" t="s">
        <v>46</v>
      </c>
      <c r="E29" s="2"/>
      <c r="F29" s="12"/>
      <c r="G29" s="1"/>
    </row>
    <row r="30" spans="1:7" s="5" customFormat="1" x14ac:dyDescent="0.25">
      <c r="A30" s="12" t="s">
        <v>20</v>
      </c>
      <c r="B30" s="20" t="s">
        <v>47</v>
      </c>
      <c r="C30" s="21"/>
      <c r="D30" s="13"/>
      <c r="E30" s="14"/>
      <c r="F30" s="12"/>
      <c r="G30" s="22"/>
    </row>
    <row r="31" spans="1:7" s="5" customFormat="1" x14ac:dyDescent="0.25">
      <c r="A31" s="12" t="s">
        <v>21</v>
      </c>
      <c r="B31" s="20" t="s">
        <v>48</v>
      </c>
      <c r="C31" s="21"/>
      <c r="D31" s="13"/>
      <c r="E31" s="14"/>
      <c r="F31" s="12"/>
      <c r="G31" s="22"/>
    </row>
    <row r="32" spans="1:7" s="5" customFormat="1" x14ac:dyDescent="0.25">
      <c r="A32" s="14"/>
      <c r="B32" s="15" t="s">
        <v>49</v>
      </c>
      <c r="C32" s="30"/>
      <c r="D32" s="13"/>
      <c r="E32" s="2"/>
      <c r="F32" s="12" t="s">
        <v>50</v>
      </c>
      <c r="G32" s="1"/>
    </row>
    <row r="33" spans="1:7" s="5" customFormat="1" x14ac:dyDescent="0.25">
      <c r="A33" s="14"/>
      <c r="B33" s="15" t="s">
        <v>51</v>
      </c>
      <c r="C33" s="30"/>
      <c r="D33" s="13"/>
      <c r="E33" s="2"/>
      <c r="F33" s="12" t="s">
        <v>52</v>
      </c>
      <c r="G33" s="1"/>
    </row>
    <row r="34" spans="1:7" s="5" customFormat="1" ht="26.4" x14ac:dyDescent="0.25">
      <c r="A34" s="14"/>
      <c r="B34" s="15" t="s">
        <v>53</v>
      </c>
      <c r="C34" s="30"/>
      <c r="D34" s="13"/>
      <c r="E34" s="2"/>
      <c r="F34" s="12" t="s">
        <v>54</v>
      </c>
      <c r="G34" s="1"/>
    </row>
    <row r="35" spans="1:7" s="5" customFormat="1" x14ac:dyDescent="0.25">
      <c r="A35" s="14"/>
      <c r="B35" s="15" t="s">
        <v>55</v>
      </c>
      <c r="C35" s="10"/>
      <c r="D35" s="13" t="s">
        <v>85</v>
      </c>
      <c r="E35" s="2"/>
      <c r="F35" s="12"/>
      <c r="G35" s="1"/>
    </row>
    <row r="36" spans="1:7" s="5" customFormat="1" x14ac:dyDescent="0.25">
      <c r="A36" s="14"/>
      <c r="B36" s="15" t="s">
        <v>56</v>
      </c>
      <c r="C36" s="10"/>
      <c r="D36" s="13" t="s">
        <v>80</v>
      </c>
      <c r="E36" s="2"/>
      <c r="F36" s="12"/>
      <c r="G36" s="1"/>
    </row>
    <row r="37" spans="1:7" s="5" customFormat="1" ht="26.4" x14ac:dyDescent="0.25">
      <c r="A37" s="14"/>
      <c r="B37" s="15" t="s">
        <v>57</v>
      </c>
      <c r="C37" s="10"/>
      <c r="D37" s="13" t="s">
        <v>79</v>
      </c>
      <c r="E37" s="2"/>
      <c r="F37" s="12"/>
      <c r="G37" s="1"/>
    </row>
    <row r="38" spans="1:7" s="5" customFormat="1" x14ac:dyDescent="0.25">
      <c r="A38" s="14"/>
      <c r="B38" s="31" t="s">
        <v>58</v>
      </c>
      <c r="C38" s="32"/>
      <c r="D38" s="13" t="s">
        <v>81</v>
      </c>
      <c r="E38" s="2"/>
      <c r="F38" s="33" t="s">
        <v>59</v>
      </c>
      <c r="G38" s="2"/>
    </row>
    <row r="39" spans="1:7" s="5" customFormat="1" x14ac:dyDescent="0.25">
      <c r="A39" s="14"/>
      <c r="B39" s="31" t="s">
        <v>60</v>
      </c>
      <c r="C39" s="32"/>
      <c r="D39" s="13" t="s">
        <v>86</v>
      </c>
      <c r="E39" s="2"/>
      <c r="F39" s="33" t="s">
        <v>59</v>
      </c>
      <c r="G39" s="2"/>
    </row>
    <row r="40" spans="1:7" s="5" customFormat="1" ht="26.4" x14ac:dyDescent="0.25">
      <c r="A40" s="14"/>
      <c r="B40" s="15" t="s">
        <v>61</v>
      </c>
      <c r="C40" s="10"/>
      <c r="D40" s="13" t="s">
        <v>84</v>
      </c>
      <c r="E40" s="2"/>
      <c r="F40" s="12" t="s">
        <v>59</v>
      </c>
      <c r="G40" s="1"/>
    </row>
    <row r="41" spans="1:7" s="5" customFormat="1" x14ac:dyDescent="0.25">
      <c r="A41" s="14"/>
      <c r="B41" s="15" t="s">
        <v>62</v>
      </c>
      <c r="C41" s="10"/>
      <c r="D41" s="13" t="s">
        <v>83</v>
      </c>
      <c r="E41" s="2"/>
      <c r="F41" s="12" t="s">
        <v>59</v>
      </c>
      <c r="G41" s="1"/>
    </row>
    <row r="42" spans="1:7" s="5" customFormat="1" x14ac:dyDescent="0.25">
      <c r="A42" s="14"/>
      <c r="B42" s="15" t="s">
        <v>63</v>
      </c>
      <c r="C42" s="10"/>
      <c r="D42" s="13" t="s">
        <v>64</v>
      </c>
      <c r="E42" s="2"/>
      <c r="F42" s="12" t="s">
        <v>65</v>
      </c>
      <c r="G42" s="1"/>
    </row>
    <row r="43" spans="1:7" s="5" customFormat="1" x14ac:dyDescent="0.25">
      <c r="A43" s="14"/>
      <c r="B43" s="15" t="s">
        <v>66</v>
      </c>
      <c r="C43" s="10"/>
      <c r="D43" s="13" t="s">
        <v>82</v>
      </c>
      <c r="E43" s="2"/>
      <c r="F43" s="12" t="s">
        <v>68</v>
      </c>
      <c r="G43" s="1"/>
    </row>
    <row r="44" spans="1:7" s="5" customFormat="1" x14ac:dyDescent="0.25">
      <c r="A44" s="14"/>
      <c r="B44" s="15" t="s">
        <v>69</v>
      </c>
      <c r="C44" s="10"/>
      <c r="D44" s="13" t="s">
        <v>70</v>
      </c>
      <c r="E44" s="2"/>
      <c r="F44" s="12" t="s">
        <v>68</v>
      </c>
      <c r="G44" s="1"/>
    </row>
    <row r="45" spans="1:7" s="5" customFormat="1" x14ac:dyDescent="0.25">
      <c r="A45" s="14"/>
      <c r="B45" s="15" t="s">
        <v>71</v>
      </c>
      <c r="C45" s="10"/>
      <c r="D45" s="13" t="s">
        <v>70</v>
      </c>
      <c r="E45" s="2"/>
      <c r="F45" s="12" t="s">
        <v>68</v>
      </c>
      <c r="G45" s="1"/>
    </row>
    <row r="46" spans="1:7" s="5" customFormat="1" ht="26.4" x14ac:dyDescent="0.25">
      <c r="A46" s="14"/>
      <c r="B46" s="15" t="s">
        <v>72</v>
      </c>
      <c r="C46" s="10"/>
      <c r="D46" s="13"/>
      <c r="E46" s="2"/>
      <c r="F46" s="12" t="s">
        <v>68</v>
      </c>
      <c r="G46" s="1"/>
    </row>
    <row r="47" spans="1:7" s="5" customFormat="1" ht="26.4" x14ac:dyDescent="0.25">
      <c r="A47" s="14"/>
      <c r="B47" s="15" t="s">
        <v>73</v>
      </c>
      <c r="C47" s="10"/>
      <c r="D47" s="13"/>
      <c r="E47" s="2"/>
      <c r="F47" s="12" t="s">
        <v>68</v>
      </c>
      <c r="G47" s="1"/>
    </row>
    <row r="48" spans="1:7" s="5" customFormat="1" x14ac:dyDescent="0.25">
      <c r="A48" s="14"/>
      <c r="B48" s="15" t="s">
        <v>74</v>
      </c>
      <c r="C48" s="10"/>
      <c r="D48" s="13"/>
      <c r="E48" s="2"/>
      <c r="F48" s="12" t="s">
        <v>68</v>
      </c>
      <c r="G48" s="1"/>
    </row>
    <row r="49" spans="1:7" s="5" customFormat="1" ht="26.4" x14ac:dyDescent="0.25">
      <c r="A49" s="14"/>
      <c r="B49" s="15" t="s">
        <v>75</v>
      </c>
      <c r="C49" s="10"/>
      <c r="D49" s="13"/>
      <c r="E49" s="2"/>
      <c r="F49" s="12" t="s">
        <v>68</v>
      </c>
      <c r="G49" s="1"/>
    </row>
    <row r="50" spans="1:7" s="5" customFormat="1" ht="26.4" x14ac:dyDescent="0.25">
      <c r="A50" s="14"/>
      <c r="B50" s="15" t="s">
        <v>76</v>
      </c>
      <c r="C50" s="10"/>
      <c r="D50" s="13"/>
      <c r="E50" s="2"/>
      <c r="F50" s="12" t="s">
        <v>68</v>
      </c>
      <c r="G50" s="1"/>
    </row>
    <row r="51" spans="1:7" s="5" customFormat="1" ht="26.4" x14ac:dyDescent="0.25">
      <c r="A51" s="14"/>
      <c r="B51" s="15" t="s">
        <v>77</v>
      </c>
      <c r="C51" s="10"/>
      <c r="D51" s="13"/>
      <c r="E51" s="2"/>
      <c r="F51" s="12" t="s">
        <v>68</v>
      </c>
      <c r="G51" s="1"/>
    </row>
    <row r="52" spans="1:7" s="5" customFormat="1" ht="39.6" x14ac:dyDescent="0.25">
      <c r="A52" s="14"/>
      <c r="B52" s="15" t="s">
        <v>78</v>
      </c>
      <c r="C52" s="10"/>
      <c r="D52" s="13"/>
      <c r="E52" s="2"/>
      <c r="F52" s="12" t="s">
        <v>68</v>
      </c>
      <c r="G52" s="1"/>
    </row>
    <row r="53" spans="1:7" s="5" customFormat="1" x14ac:dyDescent="0.25">
      <c r="A53" s="12" t="s">
        <v>22</v>
      </c>
      <c r="B53" s="34" t="s">
        <v>169</v>
      </c>
      <c r="C53" s="21"/>
      <c r="D53" s="13"/>
      <c r="E53" s="14"/>
      <c r="F53" s="12"/>
      <c r="G53" s="22"/>
    </row>
    <row r="54" spans="1:7" s="5" customFormat="1" ht="26.4" x14ac:dyDescent="0.25">
      <c r="A54" s="14"/>
      <c r="B54" s="35" t="s">
        <v>90</v>
      </c>
      <c r="C54" s="30"/>
      <c r="D54" s="13"/>
      <c r="E54" s="2"/>
      <c r="F54" s="12" t="s">
        <v>6</v>
      </c>
      <c r="G54" s="1"/>
    </row>
    <row r="55" spans="1:7" s="5" customFormat="1" ht="26.4" x14ac:dyDescent="0.25">
      <c r="A55" s="14"/>
      <c r="B55" s="35" t="s">
        <v>91</v>
      </c>
      <c r="C55" s="30"/>
      <c r="D55" s="13"/>
      <c r="E55" s="2"/>
      <c r="F55" s="12" t="s">
        <v>6</v>
      </c>
      <c r="G55" s="1"/>
    </row>
    <row r="56" spans="1:7" s="5" customFormat="1" x14ac:dyDescent="0.25">
      <c r="A56" s="14"/>
      <c r="B56" s="35" t="s">
        <v>87</v>
      </c>
      <c r="C56" s="30"/>
      <c r="D56" s="13"/>
      <c r="E56" s="2"/>
      <c r="F56" s="12" t="s">
        <v>6</v>
      </c>
      <c r="G56" s="1"/>
    </row>
    <row r="57" spans="1:7" s="5" customFormat="1" x14ac:dyDescent="0.25">
      <c r="A57" s="14"/>
      <c r="B57" s="35" t="s">
        <v>92</v>
      </c>
      <c r="C57" s="30"/>
      <c r="D57" s="13"/>
      <c r="E57" s="2"/>
      <c r="F57" s="12" t="s">
        <v>6</v>
      </c>
      <c r="G57" s="1"/>
    </row>
    <row r="58" spans="1:7" s="5" customFormat="1" x14ac:dyDescent="0.25">
      <c r="A58" s="14"/>
      <c r="B58" s="35" t="s">
        <v>88</v>
      </c>
      <c r="C58" s="30"/>
      <c r="D58" s="13"/>
      <c r="E58" s="2"/>
      <c r="F58" s="12" t="s">
        <v>0</v>
      </c>
      <c r="G58" s="1"/>
    </row>
    <row r="59" spans="1:7" s="5" customFormat="1" x14ac:dyDescent="0.25">
      <c r="A59" s="14"/>
      <c r="B59" s="15" t="s">
        <v>89</v>
      </c>
      <c r="C59" s="10"/>
      <c r="D59" s="13"/>
      <c r="E59" s="2"/>
      <c r="F59" s="12"/>
      <c r="G59" s="1"/>
    </row>
    <row r="60" spans="1:7" s="5" customFormat="1" x14ac:dyDescent="0.25">
      <c r="A60" s="12" t="s">
        <v>93</v>
      </c>
      <c r="B60" s="34" t="s">
        <v>170</v>
      </c>
      <c r="C60" s="21"/>
      <c r="D60" s="13"/>
      <c r="E60" s="14"/>
      <c r="F60" s="12"/>
      <c r="G60" s="22"/>
    </row>
    <row r="61" spans="1:7" s="5" customFormat="1" ht="26.4" x14ac:dyDescent="0.25">
      <c r="A61" s="14"/>
      <c r="B61" s="35" t="s">
        <v>90</v>
      </c>
      <c r="C61" s="30"/>
      <c r="D61" s="13"/>
      <c r="E61" s="2"/>
      <c r="F61" s="12" t="s">
        <v>6</v>
      </c>
      <c r="G61" s="1"/>
    </row>
    <row r="62" spans="1:7" s="5" customFormat="1" ht="26.4" x14ac:dyDescent="0.25">
      <c r="A62" s="14"/>
      <c r="B62" s="35" t="s">
        <v>91</v>
      </c>
      <c r="C62" s="30"/>
      <c r="D62" s="13"/>
      <c r="E62" s="2"/>
      <c r="F62" s="12" t="s">
        <v>6</v>
      </c>
      <c r="G62" s="1"/>
    </row>
    <row r="63" spans="1:7" s="5" customFormat="1" x14ac:dyDescent="0.25">
      <c r="A63" s="14"/>
      <c r="B63" s="35" t="s">
        <v>87</v>
      </c>
      <c r="C63" s="30"/>
      <c r="D63" s="13"/>
      <c r="E63" s="2"/>
      <c r="F63" s="12" t="s">
        <v>6</v>
      </c>
      <c r="G63" s="1"/>
    </row>
    <row r="64" spans="1:7" s="5" customFormat="1" x14ac:dyDescent="0.25">
      <c r="A64" s="14"/>
      <c r="B64" s="35" t="s">
        <v>92</v>
      </c>
      <c r="C64" s="30"/>
      <c r="D64" s="13"/>
      <c r="E64" s="2"/>
      <c r="F64" s="12" t="s">
        <v>6</v>
      </c>
      <c r="G64" s="1"/>
    </row>
    <row r="65" spans="1:7" s="5" customFormat="1" x14ac:dyDescent="0.25">
      <c r="A65" s="14"/>
      <c r="B65" s="35" t="s">
        <v>88</v>
      </c>
      <c r="C65" s="30"/>
      <c r="D65" s="13"/>
      <c r="E65" s="2"/>
      <c r="F65" s="12" t="s">
        <v>0</v>
      </c>
      <c r="G65" s="1"/>
    </row>
    <row r="66" spans="1:7" s="5" customFormat="1" x14ac:dyDescent="0.25">
      <c r="A66" s="14"/>
      <c r="B66" s="15" t="s">
        <v>89</v>
      </c>
      <c r="C66" s="10"/>
      <c r="D66" s="13"/>
      <c r="E66" s="2"/>
      <c r="F66" s="12"/>
      <c r="G66" s="1"/>
    </row>
    <row r="67" spans="1:7" s="5" customFormat="1" x14ac:dyDescent="0.25">
      <c r="A67" s="12" t="s">
        <v>94</v>
      </c>
      <c r="B67" s="34" t="s">
        <v>171</v>
      </c>
      <c r="C67" s="21"/>
      <c r="D67" s="13"/>
      <c r="E67" s="14"/>
      <c r="F67" s="12"/>
      <c r="G67" s="22"/>
    </row>
    <row r="68" spans="1:7" s="5" customFormat="1" ht="26.4" x14ac:dyDescent="0.25">
      <c r="A68" s="14"/>
      <c r="B68" s="35" t="s">
        <v>90</v>
      </c>
      <c r="C68" s="30"/>
      <c r="D68" s="13"/>
      <c r="E68" s="2"/>
      <c r="F68" s="12" t="s">
        <v>6</v>
      </c>
      <c r="G68" s="1"/>
    </row>
    <row r="69" spans="1:7" s="5" customFormat="1" ht="26.4" x14ac:dyDescent="0.25">
      <c r="A69" s="14"/>
      <c r="B69" s="35" t="s">
        <v>91</v>
      </c>
      <c r="C69" s="30"/>
      <c r="D69" s="13"/>
      <c r="E69" s="2"/>
      <c r="F69" s="12" t="s">
        <v>6</v>
      </c>
      <c r="G69" s="1"/>
    </row>
    <row r="70" spans="1:7" s="5" customFormat="1" x14ac:dyDescent="0.25">
      <c r="A70" s="14"/>
      <c r="B70" s="35" t="s">
        <v>87</v>
      </c>
      <c r="C70" s="30"/>
      <c r="D70" s="13"/>
      <c r="E70" s="2"/>
      <c r="F70" s="12" t="s">
        <v>6</v>
      </c>
      <c r="G70" s="1"/>
    </row>
    <row r="71" spans="1:7" s="5" customFormat="1" x14ac:dyDescent="0.25">
      <c r="A71" s="14"/>
      <c r="B71" s="35" t="s">
        <v>92</v>
      </c>
      <c r="C71" s="30"/>
      <c r="D71" s="13"/>
      <c r="E71" s="2"/>
      <c r="F71" s="12" t="s">
        <v>6</v>
      </c>
      <c r="G71" s="1"/>
    </row>
    <row r="72" spans="1:7" s="5" customFormat="1" x14ac:dyDescent="0.25">
      <c r="A72" s="14"/>
      <c r="B72" s="35" t="s">
        <v>88</v>
      </c>
      <c r="C72" s="30"/>
      <c r="D72" s="13"/>
      <c r="E72" s="2"/>
      <c r="F72" s="12" t="s">
        <v>0</v>
      </c>
      <c r="G72" s="1"/>
    </row>
    <row r="73" spans="1:7" s="5" customFormat="1" x14ac:dyDescent="0.25">
      <c r="A73" s="14"/>
      <c r="B73" s="15" t="s">
        <v>89</v>
      </c>
      <c r="C73" s="10"/>
      <c r="D73" s="13"/>
      <c r="E73" s="2"/>
      <c r="F73" s="12"/>
      <c r="G73" s="1"/>
    </row>
    <row r="74" spans="1:7" s="5" customFormat="1" ht="26.4" x14ac:dyDescent="0.25">
      <c r="A74" s="12" t="s">
        <v>95</v>
      </c>
      <c r="B74" s="34" t="s">
        <v>173</v>
      </c>
      <c r="C74" s="21"/>
      <c r="D74" s="13"/>
      <c r="E74" s="14"/>
      <c r="F74" s="12"/>
      <c r="G74" s="22"/>
    </row>
    <row r="75" spans="1:7" s="5" customFormat="1" ht="26.4" x14ac:dyDescent="0.25">
      <c r="A75" s="14"/>
      <c r="B75" s="35" t="s">
        <v>90</v>
      </c>
      <c r="C75" s="30"/>
      <c r="D75" s="13"/>
      <c r="E75" s="2"/>
      <c r="F75" s="12" t="s">
        <v>6</v>
      </c>
      <c r="G75" s="1"/>
    </row>
    <row r="76" spans="1:7" s="5" customFormat="1" ht="26.4" x14ac:dyDescent="0.25">
      <c r="A76" s="14"/>
      <c r="B76" s="35" t="s">
        <v>91</v>
      </c>
      <c r="C76" s="30"/>
      <c r="D76" s="13"/>
      <c r="E76" s="2"/>
      <c r="F76" s="12" t="s">
        <v>6</v>
      </c>
      <c r="G76" s="1"/>
    </row>
    <row r="77" spans="1:7" s="5" customFormat="1" x14ac:dyDescent="0.25">
      <c r="A77" s="14"/>
      <c r="B77" s="35" t="s">
        <v>87</v>
      </c>
      <c r="C77" s="30"/>
      <c r="D77" s="13"/>
      <c r="E77" s="2"/>
      <c r="F77" s="12" t="s">
        <v>6</v>
      </c>
      <c r="G77" s="1"/>
    </row>
    <row r="78" spans="1:7" s="5" customFormat="1" x14ac:dyDescent="0.25">
      <c r="A78" s="14"/>
      <c r="B78" s="35" t="s">
        <v>92</v>
      </c>
      <c r="C78" s="30"/>
      <c r="D78" s="13"/>
      <c r="E78" s="2"/>
      <c r="F78" s="12" t="s">
        <v>6</v>
      </c>
      <c r="G78" s="1"/>
    </row>
    <row r="79" spans="1:7" s="5" customFormat="1" x14ac:dyDescent="0.25">
      <c r="A79" s="14"/>
      <c r="B79" s="35" t="s">
        <v>88</v>
      </c>
      <c r="C79" s="30"/>
      <c r="D79" s="13"/>
      <c r="E79" s="2"/>
      <c r="F79" s="12" t="s">
        <v>0</v>
      </c>
      <c r="G79" s="1"/>
    </row>
    <row r="80" spans="1:7" s="5" customFormat="1" x14ac:dyDescent="0.25">
      <c r="A80" s="14"/>
      <c r="B80" s="15" t="s">
        <v>89</v>
      </c>
      <c r="C80" s="10"/>
      <c r="D80" s="13"/>
      <c r="E80" s="2"/>
      <c r="F80" s="12"/>
      <c r="G80" s="1"/>
    </row>
    <row r="81" spans="1:7" s="5" customFormat="1" x14ac:dyDescent="0.25">
      <c r="A81" s="12" t="s">
        <v>96</v>
      </c>
      <c r="B81" s="34" t="s">
        <v>172</v>
      </c>
      <c r="C81" s="21"/>
      <c r="D81" s="13"/>
      <c r="E81" s="14"/>
      <c r="F81" s="12"/>
      <c r="G81" s="22"/>
    </row>
    <row r="82" spans="1:7" s="5" customFormat="1" ht="26.4" x14ac:dyDescent="0.25">
      <c r="A82" s="14"/>
      <c r="B82" s="35" t="s">
        <v>90</v>
      </c>
      <c r="C82" s="30"/>
      <c r="D82" s="13"/>
      <c r="E82" s="2"/>
      <c r="F82" s="12" t="s">
        <v>6</v>
      </c>
      <c r="G82" s="1"/>
    </row>
    <row r="83" spans="1:7" s="5" customFormat="1" ht="26.4" x14ac:dyDescent="0.25">
      <c r="A83" s="14"/>
      <c r="B83" s="35" t="s">
        <v>91</v>
      </c>
      <c r="C83" s="30"/>
      <c r="D83" s="13"/>
      <c r="E83" s="2"/>
      <c r="F83" s="12" t="s">
        <v>6</v>
      </c>
      <c r="G83" s="1"/>
    </row>
    <row r="84" spans="1:7" s="5" customFormat="1" x14ac:dyDescent="0.25">
      <c r="A84" s="14"/>
      <c r="B84" s="35" t="s">
        <v>87</v>
      </c>
      <c r="C84" s="30"/>
      <c r="D84" s="13"/>
      <c r="E84" s="2"/>
      <c r="F84" s="12" t="s">
        <v>6</v>
      </c>
      <c r="G84" s="1"/>
    </row>
    <row r="85" spans="1:7" s="5" customFormat="1" x14ac:dyDescent="0.25">
      <c r="A85" s="14"/>
      <c r="B85" s="35" t="s">
        <v>92</v>
      </c>
      <c r="C85" s="30"/>
      <c r="D85" s="13"/>
      <c r="E85" s="2"/>
      <c r="F85" s="12" t="s">
        <v>6</v>
      </c>
      <c r="G85" s="1"/>
    </row>
    <row r="86" spans="1:7" s="5" customFormat="1" x14ac:dyDescent="0.25">
      <c r="A86" s="14"/>
      <c r="B86" s="35" t="s">
        <v>88</v>
      </c>
      <c r="C86" s="30"/>
      <c r="D86" s="13"/>
      <c r="E86" s="2"/>
      <c r="F86" s="12" t="s">
        <v>0</v>
      </c>
      <c r="G86" s="1"/>
    </row>
    <row r="87" spans="1:7" s="5" customFormat="1" x14ac:dyDescent="0.25">
      <c r="A87" s="14"/>
      <c r="B87" s="15" t="s">
        <v>89</v>
      </c>
      <c r="C87" s="10"/>
      <c r="D87" s="13"/>
      <c r="E87" s="2"/>
      <c r="F87" s="12"/>
      <c r="G87" s="1"/>
    </row>
    <row r="88" spans="1:7" s="5" customFormat="1" x14ac:dyDescent="0.25">
      <c r="A88" s="12" t="s">
        <v>23</v>
      </c>
      <c r="B88" s="20" t="s">
        <v>97</v>
      </c>
      <c r="C88" s="21"/>
      <c r="D88" s="13"/>
      <c r="E88" s="14"/>
      <c r="F88" s="12"/>
      <c r="G88" s="22"/>
    </row>
    <row r="89" spans="1:7" s="5" customFormat="1" x14ac:dyDescent="0.25">
      <c r="A89" s="12" t="s">
        <v>24</v>
      </c>
      <c r="B89" s="20" t="s">
        <v>98</v>
      </c>
      <c r="C89" s="21"/>
      <c r="D89" s="13"/>
      <c r="E89" s="14"/>
      <c r="F89" s="12"/>
      <c r="G89" s="22"/>
    </row>
    <row r="90" spans="1:7" s="5" customFormat="1" x14ac:dyDescent="0.25">
      <c r="A90" s="14"/>
      <c r="B90" s="35" t="s">
        <v>99</v>
      </c>
      <c r="C90" s="30"/>
      <c r="D90" s="13" t="s">
        <v>100</v>
      </c>
      <c r="E90" s="2"/>
      <c r="F90" s="12" t="s">
        <v>101</v>
      </c>
      <c r="G90" s="1"/>
    </row>
    <row r="91" spans="1:7" s="5" customFormat="1" x14ac:dyDescent="0.25">
      <c r="A91" s="14"/>
      <c r="B91" s="35" t="s">
        <v>102</v>
      </c>
      <c r="C91" s="30"/>
      <c r="D91" s="13" t="s">
        <v>81</v>
      </c>
      <c r="E91" s="2"/>
      <c r="F91" s="12" t="s">
        <v>101</v>
      </c>
      <c r="G91" s="1"/>
    </row>
    <row r="92" spans="1:7" s="5" customFormat="1" x14ac:dyDescent="0.25">
      <c r="A92" s="14"/>
      <c r="B92" s="35" t="s">
        <v>103</v>
      </c>
      <c r="C92" s="30"/>
      <c r="D92" s="13" t="s">
        <v>104</v>
      </c>
      <c r="E92" s="2"/>
      <c r="F92" s="12" t="s">
        <v>101</v>
      </c>
      <c r="G92" s="1"/>
    </row>
    <row r="93" spans="1:7" s="5" customFormat="1" x14ac:dyDescent="0.25">
      <c r="A93" s="14"/>
      <c r="B93" s="35" t="s">
        <v>105</v>
      </c>
      <c r="C93" s="30"/>
      <c r="D93" s="13" t="s">
        <v>106</v>
      </c>
      <c r="E93" s="2"/>
      <c r="F93" s="12" t="s">
        <v>68</v>
      </c>
      <c r="G93" s="1"/>
    </row>
    <row r="94" spans="1:7" s="5" customFormat="1" x14ac:dyDescent="0.25">
      <c r="A94" s="14"/>
      <c r="B94" s="15" t="s">
        <v>107</v>
      </c>
      <c r="C94" s="10"/>
      <c r="D94" s="13" t="s">
        <v>108</v>
      </c>
      <c r="E94" s="2"/>
      <c r="F94" s="12" t="s">
        <v>6</v>
      </c>
      <c r="G94" s="1"/>
    </row>
    <row r="95" spans="1:7" s="5" customFormat="1" x14ac:dyDescent="0.25">
      <c r="A95" s="14"/>
      <c r="B95" s="15" t="s">
        <v>8</v>
      </c>
      <c r="C95" s="10"/>
      <c r="D95" s="13" t="s">
        <v>109</v>
      </c>
      <c r="E95" s="2"/>
      <c r="F95" s="12"/>
      <c r="G95" s="1"/>
    </row>
    <row r="96" spans="1:7" s="5" customFormat="1" ht="39.6" x14ac:dyDescent="0.25">
      <c r="A96" s="14"/>
      <c r="B96" s="15" t="s">
        <v>7</v>
      </c>
      <c r="C96" s="10"/>
      <c r="D96" s="13" t="s">
        <v>110</v>
      </c>
      <c r="E96" s="2"/>
      <c r="F96" s="12"/>
      <c r="G96" s="1"/>
    </row>
    <row r="97" spans="1:7" s="5" customFormat="1" x14ac:dyDescent="0.25">
      <c r="A97" s="12" t="s">
        <v>25</v>
      </c>
      <c r="B97" s="20" t="s">
        <v>111</v>
      </c>
      <c r="C97" s="21"/>
      <c r="D97" s="13"/>
      <c r="E97" s="14"/>
      <c r="F97" s="12"/>
      <c r="G97" s="22"/>
    </row>
    <row r="98" spans="1:7" s="5" customFormat="1" x14ac:dyDescent="0.25">
      <c r="A98" s="12"/>
      <c r="B98" s="35" t="s">
        <v>112</v>
      </c>
      <c r="C98" s="30"/>
      <c r="D98" s="13" t="s">
        <v>81</v>
      </c>
      <c r="E98" s="2"/>
      <c r="F98" s="12" t="s">
        <v>101</v>
      </c>
      <c r="G98" s="1"/>
    </row>
    <row r="99" spans="1:7" s="5" customFormat="1" x14ac:dyDescent="0.25">
      <c r="A99" s="12"/>
      <c r="B99" s="35" t="s">
        <v>113</v>
      </c>
      <c r="C99" s="30"/>
      <c r="D99" s="13"/>
      <c r="E99" s="2"/>
      <c r="F99" s="12" t="s">
        <v>115</v>
      </c>
      <c r="G99" s="1"/>
    </row>
    <row r="100" spans="1:7" s="5" customFormat="1" x14ac:dyDescent="0.25">
      <c r="A100" s="12"/>
      <c r="B100" s="35" t="s">
        <v>114</v>
      </c>
      <c r="C100" s="30"/>
      <c r="D100" s="13"/>
      <c r="E100" s="2"/>
      <c r="F100" s="12" t="s">
        <v>101</v>
      </c>
      <c r="G100" s="1"/>
    </row>
    <row r="101" spans="1:7" s="5" customFormat="1" x14ac:dyDescent="0.25">
      <c r="A101" s="14"/>
      <c r="B101" s="15" t="s">
        <v>107</v>
      </c>
      <c r="C101" s="10"/>
      <c r="D101" s="13"/>
      <c r="E101" s="2"/>
      <c r="F101" s="12" t="s">
        <v>6</v>
      </c>
      <c r="G101" s="1"/>
    </row>
    <row r="102" spans="1:7" s="5" customFormat="1" x14ac:dyDescent="0.25">
      <c r="A102" s="14"/>
      <c r="B102" s="15" t="s">
        <v>8</v>
      </c>
      <c r="C102" s="10"/>
      <c r="D102" s="13" t="s">
        <v>175</v>
      </c>
      <c r="E102" s="2"/>
      <c r="F102" s="12"/>
      <c r="G102" s="1"/>
    </row>
    <row r="103" spans="1:7" s="5" customFormat="1" x14ac:dyDescent="0.25">
      <c r="A103" s="14"/>
      <c r="B103" s="15" t="s">
        <v>7</v>
      </c>
      <c r="C103" s="10"/>
      <c r="D103" s="13" t="s">
        <v>116</v>
      </c>
      <c r="E103" s="2"/>
      <c r="F103" s="12"/>
      <c r="G103" s="1"/>
    </row>
    <row r="104" spans="1:7" s="5" customFormat="1" x14ac:dyDescent="0.25">
      <c r="A104" s="12" t="s">
        <v>26</v>
      </c>
      <c r="B104" s="20" t="s">
        <v>117</v>
      </c>
      <c r="C104" s="21"/>
      <c r="D104" s="13"/>
      <c r="E104" s="14"/>
      <c r="F104" s="12"/>
      <c r="G104" s="22"/>
    </row>
    <row r="105" spans="1:7" s="5" customFormat="1" x14ac:dyDescent="0.25">
      <c r="A105" s="12" t="s">
        <v>28</v>
      </c>
      <c r="B105" s="20" t="s">
        <v>27</v>
      </c>
      <c r="C105" s="21"/>
      <c r="D105" s="13"/>
      <c r="E105" s="14"/>
      <c r="F105" s="12"/>
      <c r="G105" s="22"/>
    </row>
    <row r="106" spans="1:7" s="5" customFormat="1" x14ac:dyDescent="0.25">
      <c r="A106" s="14"/>
      <c r="B106" s="15" t="s">
        <v>107</v>
      </c>
      <c r="C106" s="10"/>
      <c r="D106" s="13"/>
      <c r="E106" s="2"/>
      <c r="F106" s="12" t="s">
        <v>6</v>
      </c>
      <c r="G106" s="1"/>
    </row>
    <row r="107" spans="1:7" s="5" customFormat="1" x14ac:dyDescent="0.25">
      <c r="A107" s="14"/>
      <c r="B107" s="15" t="s">
        <v>8</v>
      </c>
      <c r="C107" s="10"/>
      <c r="D107" s="13" t="s">
        <v>118</v>
      </c>
      <c r="E107" s="2"/>
      <c r="F107" s="12"/>
      <c r="G107" s="1"/>
    </row>
    <row r="108" spans="1:7" s="5" customFormat="1" x14ac:dyDescent="0.25">
      <c r="A108" s="14"/>
      <c r="B108" s="15" t="s">
        <v>7</v>
      </c>
      <c r="C108" s="10"/>
      <c r="D108" s="13" t="s">
        <v>119</v>
      </c>
      <c r="E108" s="2"/>
      <c r="F108" s="12"/>
      <c r="G108" s="1"/>
    </row>
    <row r="109" spans="1:7" s="5" customFormat="1" x14ac:dyDescent="0.25">
      <c r="A109" s="12" t="s">
        <v>26</v>
      </c>
      <c r="B109" s="20" t="s">
        <v>146</v>
      </c>
      <c r="C109" s="21"/>
      <c r="D109" s="13"/>
      <c r="E109" s="14"/>
      <c r="F109" s="12"/>
      <c r="G109" s="22"/>
    </row>
    <row r="110" spans="1:7" s="5" customFormat="1" x14ac:dyDescent="0.25">
      <c r="A110" s="36" t="s">
        <v>28</v>
      </c>
      <c r="B110" s="37" t="s">
        <v>147</v>
      </c>
      <c r="C110" s="30"/>
      <c r="D110" s="13"/>
      <c r="E110" s="14"/>
      <c r="F110" s="12"/>
      <c r="G110" s="22"/>
    </row>
    <row r="111" spans="1:7" s="5" customFormat="1" x14ac:dyDescent="0.25">
      <c r="A111" s="36"/>
      <c r="B111" s="15" t="s">
        <v>120</v>
      </c>
      <c r="C111" s="10"/>
      <c r="D111" s="13" t="s">
        <v>121</v>
      </c>
      <c r="E111" s="2"/>
      <c r="F111" s="21" t="s">
        <v>122</v>
      </c>
      <c r="G111" s="1"/>
    </row>
    <row r="112" spans="1:7" s="5" customFormat="1" x14ac:dyDescent="0.25">
      <c r="A112" s="36"/>
      <c r="B112" s="15" t="s">
        <v>123</v>
      </c>
      <c r="C112" s="10"/>
      <c r="D112" s="13"/>
      <c r="E112" s="2"/>
      <c r="F112" s="21" t="s">
        <v>50</v>
      </c>
      <c r="G112" s="1"/>
    </row>
    <row r="113" spans="1:7" s="5" customFormat="1" x14ac:dyDescent="0.25">
      <c r="A113" s="36"/>
      <c r="B113" s="15" t="s">
        <v>124</v>
      </c>
      <c r="C113" s="10"/>
      <c r="D113" s="13"/>
      <c r="E113" s="2"/>
      <c r="F113" s="21"/>
      <c r="G113" s="1"/>
    </row>
    <row r="114" spans="1:7" s="5" customFormat="1" x14ac:dyDescent="0.25">
      <c r="A114" s="36"/>
      <c r="B114" s="15" t="s">
        <v>125</v>
      </c>
      <c r="C114" s="10"/>
      <c r="D114" s="13" t="s">
        <v>148</v>
      </c>
      <c r="E114" s="2"/>
      <c r="F114" s="21"/>
      <c r="G114" s="1"/>
    </row>
    <row r="115" spans="1:7" s="5" customFormat="1" x14ac:dyDescent="0.25">
      <c r="A115" s="36"/>
      <c r="B115" s="15" t="s">
        <v>126</v>
      </c>
      <c r="C115" s="10"/>
      <c r="D115" s="13" t="s">
        <v>127</v>
      </c>
      <c r="E115" s="2"/>
      <c r="F115" s="21"/>
      <c r="G115" s="1"/>
    </row>
    <row r="116" spans="1:7" s="5" customFormat="1" x14ac:dyDescent="0.25">
      <c r="A116" s="36"/>
      <c r="B116" s="15" t="s">
        <v>128</v>
      </c>
      <c r="C116" s="10"/>
      <c r="D116" s="13" t="s">
        <v>86</v>
      </c>
      <c r="E116" s="2"/>
      <c r="F116" s="21" t="s">
        <v>59</v>
      </c>
      <c r="G116" s="1"/>
    </row>
    <row r="117" spans="1:7" s="5" customFormat="1" x14ac:dyDescent="0.25">
      <c r="A117" s="36"/>
      <c r="B117" s="15" t="s">
        <v>129</v>
      </c>
      <c r="C117" s="10"/>
      <c r="D117" s="13" t="s">
        <v>130</v>
      </c>
      <c r="E117" s="2"/>
      <c r="F117" s="21" t="s">
        <v>59</v>
      </c>
      <c r="G117" s="1"/>
    </row>
    <row r="118" spans="1:7" s="5" customFormat="1" x14ac:dyDescent="0.25">
      <c r="A118" s="36"/>
      <c r="B118" s="15" t="s">
        <v>131</v>
      </c>
      <c r="C118" s="10"/>
      <c r="D118" s="13"/>
      <c r="E118" s="2"/>
      <c r="F118" s="21" t="s">
        <v>132</v>
      </c>
      <c r="G118" s="1"/>
    </row>
    <row r="119" spans="1:7" s="5" customFormat="1" ht="26.4" x14ac:dyDescent="0.25">
      <c r="A119" s="36"/>
      <c r="B119" s="15" t="s">
        <v>133</v>
      </c>
      <c r="C119" s="10"/>
      <c r="D119" s="13"/>
      <c r="E119" s="2"/>
      <c r="F119" s="21" t="s">
        <v>132</v>
      </c>
      <c r="G119" s="1"/>
    </row>
    <row r="120" spans="1:7" s="5" customFormat="1" ht="26.4" x14ac:dyDescent="0.25">
      <c r="A120" s="36"/>
      <c r="B120" s="15" t="s">
        <v>134</v>
      </c>
      <c r="C120" s="10"/>
      <c r="D120" s="13"/>
      <c r="E120" s="2"/>
      <c r="F120" s="21" t="s">
        <v>132</v>
      </c>
      <c r="G120" s="1"/>
    </row>
    <row r="121" spans="1:7" s="5" customFormat="1" x14ac:dyDescent="0.25">
      <c r="A121" s="36"/>
      <c r="B121" s="15" t="s">
        <v>135</v>
      </c>
      <c r="C121" s="10"/>
      <c r="D121" s="13"/>
      <c r="E121" s="2"/>
      <c r="F121" s="21" t="s">
        <v>52</v>
      </c>
      <c r="G121" s="1"/>
    </row>
    <row r="122" spans="1:7" s="5" customFormat="1" ht="26.4" x14ac:dyDescent="0.25">
      <c r="A122" s="36"/>
      <c r="B122" s="15" t="s">
        <v>136</v>
      </c>
      <c r="C122" s="10"/>
      <c r="D122" s="13" t="s">
        <v>137</v>
      </c>
      <c r="E122" s="2"/>
      <c r="F122" s="21" t="s">
        <v>52</v>
      </c>
      <c r="G122" s="1"/>
    </row>
    <row r="123" spans="1:7" s="5" customFormat="1" x14ac:dyDescent="0.25">
      <c r="A123" s="36"/>
      <c r="B123" s="15" t="s">
        <v>138</v>
      </c>
      <c r="C123" s="10"/>
      <c r="D123" s="13"/>
      <c r="E123" s="2"/>
      <c r="F123" s="21"/>
      <c r="G123" s="1"/>
    </row>
    <row r="124" spans="1:7" s="5" customFormat="1" x14ac:dyDescent="0.25">
      <c r="A124" s="36"/>
      <c r="B124" s="15" t="s">
        <v>139</v>
      </c>
      <c r="C124" s="10"/>
      <c r="D124" s="13"/>
      <c r="E124" s="2"/>
      <c r="F124" s="21"/>
      <c r="G124" s="1"/>
    </row>
    <row r="125" spans="1:7" s="5" customFormat="1" x14ac:dyDescent="0.25">
      <c r="A125" s="36"/>
      <c r="B125" s="15" t="s">
        <v>140</v>
      </c>
      <c r="C125" s="10"/>
      <c r="D125" s="13"/>
      <c r="E125" s="2"/>
      <c r="F125" s="21" t="s">
        <v>141</v>
      </c>
      <c r="G125" s="1"/>
    </row>
    <row r="126" spans="1:7" s="5" customFormat="1" x14ac:dyDescent="0.25">
      <c r="A126" s="36"/>
      <c r="B126" s="15" t="s">
        <v>142</v>
      </c>
      <c r="C126" s="10"/>
      <c r="D126" s="13"/>
      <c r="E126" s="2"/>
      <c r="F126" s="21" t="s">
        <v>141</v>
      </c>
      <c r="G126" s="1"/>
    </row>
    <row r="127" spans="1:7" s="5" customFormat="1" x14ac:dyDescent="0.25">
      <c r="A127" s="36"/>
      <c r="B127" s="15" t="s">
        <v>143</v>
      </c>
      <c r="C127" s="10"/>
      <c r="D127" s="13"/>
      <c r="E127" s="2"/>
      <c r="F127" s="21" t="s">
        <v>6</v>
      </c>
      <c r="G127" s="1"/>
    </row>
    <row r="128" spans="1:7" s="5" customFormat="1" x14ac:dyDescent="0.25">
      <c r="A128" s="36"/>
      <c r="B128" s="15" t="s">
        <v>144</v>
      </c>
      <c r="C128" s="10"/>
      <c r="D128" s="13"/>
      <c r="E128" s="2"/>
      <c r="F128" s="21" t="s">
        <v>0</v>
      </c>
      <c r="G128" s="1"/>
    </row>
    <row r="129" spans="1:7" s="5" customFormat="1" x14ac:dyDescent="0.25">
      <c r="A129" s="36"/>
      <c r="B129" s="15" t="s">
        <v>89</v>
      </c>
      <c r="C129" s="10"/>
      <c r="D129" s="13"/>
      <c r="E129" s="2"/>
      <c r="F129" s="12"/>
      <c r="G129" s="1"/>
    </row>
    <row r="130" spans="1:7" s="5" customFormat="1" ht="39.6" x14ac:dyDescent="0.25">
      <c r="A130" s="36"/>
      <c r="B130" s="15" t="s">
        <v>145</v>
      </c>
      <c r="C130" s="10"/>
      <c r="D130" s="13" t="s">
        <v>149</v>
      </c>
      <c r="E130" s="2"/>
      <c r="F130" s="12"/>
      <c r="G130" s="1"/>
    </row>
    <row r="131" spans="1:7" s="5" customFormat="1" x14ac:dyDescent="0.25">
      <c r="A131" s="36" t="s">
        <v>150</v>
      </c>
      <c r="B131" s="37" t="s">
        <v>151</v>
      </c>
      <c r="C131" s="30"/>
      <c r="D131" s="13"/>
      <c r="E131" s="14"/>
      <c r="F131" s="12"/>
      <c r="G131" s="22"/>
    </row>
    <row r="132" spans="1:7" s="5" customFormat="1" x14ac:dyDescent="0.25">
      <c r="A132" s="36"/>
      <c r="B132" s="15" t="s">
        <v>120</v>
      </c>
      <c r="C132" s="10"/>
      <c r="D132" s="13" t="s">
        <v>70</v>
      </c>
      <c r="E132" s="2"/>
      <c r="F132" s="21" t="s">
        <v>122</v>
      </c>
      <c r="G132" s="1"/>
    </row>
    <row r="133" spans="1:7" s="5" customFormat="1" x14ac:dyDescent="0.25">
      <c r="A133" s="36"/>
      <c r="B133" s="15" t="s">
        <v>123</v>
      </c>
      <c r="C133" s="10"/>
      <c r="D133" s="13"/>
      <c r="E133" s="2"/>
      <c r="F133" s="21" t="s">
        <v>50</v>
      </c>
      <c r="G133" s="1"/>
    </row>
    <row r="134" spans="1:7" s="5" customFormat="1" x14ac:dyDescent="0.25">
      <c r="A134" s="36"/>
      <c r="B134" s="15" t="s">
        <v>124</v>
      </c>
      <c r="C134" s="10"/>
      <c r="D134" s="13"/>
      <c r="E134" s="2"/>
      <c r="F134" s="21"/>
      <c r="G134" s="1"/>
    </row>
    <row r="135" spans="1:7" s="5" customFormat="1" x14ac:dyDescent="0.25">
      <c r="A135" s="36"/>
      <c r="B135" s="15" t="s">
        <v>125</v>
      </c>
      <c r="C135" s="10"/>
      <c r="D135" s="13" t="s">
        <v>148</v>
      </c>
      <c r="E135" s="2"/>
      <c r="F135" s="21"/>
      <c r="G135" s="1"/>
    </row>
    <row r="136" spans="1:7" s="5" customFormat="1" x14ac:dyDescent="0.25">
      <c r="A136" s="36"/>
      <c r="B136" s="15" t="s">
        <v>126</v>
      </c>
      <c r="C136" s="10"/>
      <c r="D136" s="13" t="s">
        <v>127</v>
      </c>
      <c r="E136" s="2"/>
      <c r="F136" s="21"/>
      <c r="G136" s="1"/>
    </row>
    <row r="137" spans="1:7" s="5" customFormat="1" x14ac:dyDescent="0.25">
      <c r="A137" s="36"/>
      <c r="B137" s="15" t="s">
        <v>128</v>
      </c>
      <c r="C137" s="10"/>
      <c r="D137" s="13" t="s">
        <v>86</v>
      </c>
      <c r="E137" s="2"/>
      <c r="F137" s="21" t="s">
        <v>59</v>
      </c>
      <c r="G137" s="1"/>
    </row>
    <row r="138" spans="1:7" s="5" customFormat="1" x14ac:dyDescent="0.25">
      <c r="A138" s="36"/>
      <c r="B138" s="15" t="s">
        <v>129</v>
      </c>
      <c r="C138" s="10"/>
      <c r="D138" s="13" t="s">
        <v>130</v>
      </c>
      <c r="E138" s="2"/>
      <c r="F138" s="21" t="s">
        <v>59</v>
      </c>
      <c r="G138" s="1"/>
    </row>
    <row r="139" spans="1:7" s="5" customFormat="1" x14ac:dyDescent="0.25">
      <c r="A139" s="36"/>
      <c r="B139" s="15" t="s">
        <v>131</v>
      </c>
      <c r="C139" s="10"/>
      <c r="D139" s="13"/>
      <c r="E139" s="2"/>
      <c r="F139" s="21" t="s">
        <v>132</v>
      </c>
      <c r="G139" s="1"/>
    </row>
    <row r="140" spans="1:7" s="5" customFormat="1" ht="26.4" x14ac:dyDescent="0.25">
      <c r="A140" s="36"/>
      <c r="B140" s="15" t="s">
        <v>133</v>
      </c>
      <c r="C140" s="10"/>
      <c r="D140" s="13"/>
      <c r="E140" s="2"/>
      <c r="F140" s="21" t="s">
        <v>132</v>
      </c>
      <c r="G140" s="1"/>
    </row>
    <row r="141" spans="1:7" s="5" customFormat="1" ht="26.4" x14ac:dyDescent="0.25">
      <c r="A141" s="36"/>
      <c r="B141" s="15" t="s">
        <v>134</v>
      </c>
      <c r="C141" s="10"/>
      <c r="D141" s="13"/>
      <c r="E141" s="2"/>
      <c r="F141" s="21" t="s">
        <v>132</v>
      </c>
      <c r="G141" s="1"/>
    </row>
    <row r="142" spans="1:7" s="5" customFormat="1" x14ac:dyDescent="0.25">
      <c r="A142" s="36"/>
      <c r="B142" s="15" t="s">
        <v>135</v>
      </c>
      <c r="C142" s="10"/>
      <c r="D142" s="13"/>
      <c r="E142" s="2"/>
      <c r="F142" s="21" t="s">
        <v>52</v>
      </c>
      <c r="G142" s="1"/>
    </row>
    <row r="143" spans="1:7" s="5" customFormat="1" ht="26.4" x14ac:dyDescent="0.25">
      <c r="A143" s="36"/>
      <c r="B143" s="15" t="s">
        <v>136</v>
      </c>
      <c r="C143" s="10"/>
      <c r="D143" s="13" t="s">
        <v>137</v>
      </c>
      <c r="E143" s="2"/>
      <c r="F143" s="21" t="s">
        <v>52</v>
      </c>
      <c r="G143" s="1"/>
    </row>
    <row r="144" spans="1:7" s="5" customFormat="1" x14ac:dyDescent="0.25">
      <c r="A144" s="36"/>
      <c r="B144" s="15" t="s">
        <v>138</v>
      </c>
      <c r="C144" s="10"/>
      <c r="D144" s="13"/>
      <c r="E144" s="2"/>
      <c r="F144" s="21"/>
      <c r="G144" s="1"/>
    </row>
    <row r="145" spans="1:7" s="5" customFormat="1" x14ac:dyDescent="0.25">
      <c r="A145" s="36"/>
      <c r="B145" s="15" t="s">
        <v>139</v>
      </c>
      <c r="C145" s="10"/>
      <c r="D145" s="13"/>
      <c r="E145" s="2"/>
      <c r="F145" s="21"/>
      <c r="G145" s="1"/>
    </row>
    <row r="146" spans="1:7" s="5" customFormat="1" x14ac:dyDescent="0.25">
      <c r="A146" s="36"/>
      <c r="B146" s="15" t="s">
        <v>140</v>
      </c>
      <c r="C146" s="10"/>
      <c r="D146" s="13"/>
      <c r="E146" s="2"/>
      <c r="F146" s="21" t="s">
        <v>141</v>
      </c>
      <c r="G146" s="1"/>
    </row>
    <row r="147" spans="1:7" s="5" customFormat="1" x14ac:dyDescent="0.25">
      <c r="A147" s="36"/>
      <c r="B147" s="15" t="s">
        <v>142</v>
      </c>
      <c r="C147" s="10"/>
      <c r="D147" s="13"/>
      <c r="E147" s="2"/>
      <c r="F147" s="21" t="s">
        <v>141</v>
      </c>
      <c r="G147" s="1"/>
    </row>
    <row r="148" spans="1:7" s="5" customFormat="1" x14ac:dyDescent="0.25">
      <c r="A148" s="36"/>
      <c r="B148" s="15" t="s">
        <v>143</v>
      </c>
      <c r="C148" s="10"/>
      <c r="D148" s="13"/>
      <c r="E148" s="2"/>
      <c r="F148" s="21" t="s">
        <v>6</v>
      </c>
      <c r="G148" s="1"/>
    </row>
    <row r="149" spans="1:7" s="5" customFormat="1" x14ac:dyDescent="0.25">
      <c r="A149" s="36"/>
      <c r="B149" s="15" t="s">
        <v>144</v>
      </c>
      <c r="C149" s="10"/>
      <c r="D149" s="13"/>
      <c r="E149" s="2"/>
      <c r="F149" s="21" t="s">
        <v>0</v>
      </c>
      <c r="G149" s="1"/>
    </row>
    <row r="150" spans="1:7" s="5" customFormat="1" x14ac:dyDescent="0.25">
      <c r="A150" s="36"/>
      <c r="B150" s="15" t="s">
        <v>89</v>
      </c>
      <c r="C150" s="10"/>
      <c r="D150" s="13"/>
      <c r="E150" s="2"/>
      <c r="F150" s="12"/>
      <c r="G150" s="1"/>
    </row>
    <row r="151" spans="1:7" s="5" customFormat="1" ht="39.6" x14ac:dyDescent="0.25">
      <c r="A151" s="36"/>
      <c r="B151" s="15" t="s">
        <v>145</v>
      </c>
      <c r="C151" s="10"/>
      <c r="D151" s="13" t="s">
        <v>149</v>
      </c>
      <c r="E151" s="2"/>
      <c r="F151" s="12"/>
      <c r="G151" s="1"/>
    </row>
    <row r="152" spans="1:7" s="5" customFormat="1" x14ac:dyDescent="0.25">
      <c r="A152" s="36" t="s">
        <v>163</v>
      </c>
      <c r="B152" s="38" t="s">
        <v>152</v>
      </c>
      <c r="C152" s="30"/>
      <c r="D152" s="13"/>
      <c r="E152" s="14"/>
      <c r="F152" s="12"/>
      <c r="G152" s="22"/>
    </row>
    <row r="153" spans="1:7" s="5" customFormat="1" x14ac:dyDescent="0.25">
      <c r="A153" s="36"/>
      <c r="B153" s="38" t="s">
        <v>164</v>
      </c>
      <c r="C153" s="30"/>
      <c r="D153" s="13"/>
      <c r="E153" s="14"/>
      <c r="F153" s="12"/>
      <c r="G153" s="22"/>
    </row>
    <row r="154" spans="1:7" s="5" customFormat="1" x14ac:dyDescent="0.25">
      <c r="A154" s="36"/>
      <c r="B154" s="15" t="s">
        <v>112</v>
      </c>
      <c r="C154" s="30"/>
      <c r="D154" s="13" t="s">
        <v>100</v>
      </c>
      <c r="E154" s="2"/>
      <c r="F154" s="12" t="s">
        <v>101</v>
      </c>
      <c r="G154" s="1"/>
    </row>
    <row r="155" spans="1:7" s="5" customFormat="1" x14ac:dyDescent="0.25">
      <c r="A155" s="36"/>
      <c r="B155" s="15" t="s">
        <v>153</v>
      </c>
      <c r="C155" s="30"/>
      <c r="D155" s="13" t="s">
        <v>84</v>
      </c>
      <c r="E155" s="2"/>
      <c r="F155" s="12" t="s">
        <v>154</v>
      </c>
      <c r="G155" s="1"/>
    </row>
    <row r="156" spans="1:7" s="5" customFormat="1" x14ac:dyDescent="0.25">
      <c r="A156" s="36"/>
      <c r="B156" s="15" t="s">
        <v>155</v>
      </c>
      <c r="C156" s="30"/>
      <c r="D156" s="13" t="s">
        <v>67</v>
      </c>
      <c r="E156" s="2"/>
      <c r="F156" s="12" t="s">
        <v>68</v>
      </c>
      <c r="G156" s="1"/>
    </row>
    <row r="157" spans="1:7" s="5" customFormat="1" x14ac:dyDescent="0.25">
      <c r="A157" s="36"/>
      <c r="B157" s="15" t="s">
        <v>156</v>
      </c>
      <c r="C157" s="30"/>
      <c r="D157" s="13" t="s">
        <v>106</v>
      </c>
      <c r="E157" s="2"/>
      <c r="F157" s="12" t="s">
        <v>176</v>
      </c>
      <c r="G157" s="1"/>
    </row>
    <row r="158" spans="1:7" s="5" customFormat="1" x14ac:dyDescent="0.25">
      <c r="A158" s="36"/>
      <c r="B158" s="15" t="s">
        <v>158</v>
      </c>
      <c r="C158" s="30"/>
      <c r="D158" s="13"/>
      <c r="E158" s="2"/>
      <c r="F158" s="12" t="s">
        <v>6</v>
      </c>
      <c r="G158" s="1"/>
    </row>
    <row r="159" spans="1:7" s="5" customFormat="1" x14ac:dyDescent="0.25">
      <c r="A159" s="36"/>
      <c r="B159" s="15" t="s">
        <v>159</v>
      </c>
      <c r="C159" s="30"/>
      <c r="D159" s="13"/>
      <c r="E159" s="2"/>
      <c r="F159" s="12" t="s">
        <v>6</v>
      </c>
      <c r="G159" s="1"/>
    </row>
    <row r="160" spans="1:7" s="5" customFormat="1" x14ac:dyDescent="0.25">
      <c r="A160" s="36"/>
      <c r="B160" s="15" t="s">
        <v>160</v>
      </c>
      <c r="C160" s="10"/>
      <c r="D160" s="13"/>
      <c r="E160" s="2"/>
      <c r="F160" s="12" t="s">
        <v>6</v>
      </c>
      <c r="G160" s="1"/>
    </row>
    <row r="161" spans="1:7" s="5" customFormat="1" x14ac:dyDescent="0.25">
      <c r="A161" s="36"/>
      <c r="B161" s="15" t="s">
        <v>161</v>
      </c>
      <c r="C161" s="10"/>
      <c r="D161" s="13"/>
      <c r="E161" s="2"/>
      <c r="F161" s="12" t="s">
        <v>162</v>
      </c>
      <c r="G161" s="1"/>
    </row>
    <row r="162" spans="1:7" s="5" customFormat="1" x14ac:dyDescent="0.25">
      <c r="A162" s="36"/>
      <c r="B162" s="15" t="s">
        <v>55</v>
      </c>
      <c r="C162" s="10"/>
      <c r="D162" s="13"/>
      <c r="E162" s="2"/>
      <c r="F162" s="12"/>
      <c r="G162" s="1"/>
    </row>
    <row r="163" spans="1:7" s="5" customFormat="1" x14ac:dyDescent="0.25">
      <c r="A163" s="36"/>
      <c r="B163" s="15" t="s">
        <v>89</v>
      </c>
      <c r="C163" s="10"/>
      <c r="D163" s="13"/>
      <c r="E163" s="2"/>
      <c r="F163" s="12"/>
      <c r="G163" s="1"/>
    </row>
    <row r="164" spans="1:7" s="5" customFormat="1" x14ac:dyDescent="0.25">
      <c r="A164" s="36"/>
      <c r="B164" s="15" t="s">
        <v>145</v>
      </c>
      <c r="C164" s="10"/>
      <c r="D164" s="13"/>
      <c r="E164" s="2"/>
      <c r="F164" s="12"/>
      <c r="G164" s="1"/>
    </row>
    <row r="165" spans="1:7" s="5" customFormat="1" x14ac:dyDescent="0.25">
      <c r="A165" s="36"/>
      <c r="B165" s="38" t="s">
        <v>165</v>
      </c>
      <c r="C165" s="30"/>
      <c r="D165" s="13"/>
      <c r="E165" s="14"/>
      <c r="F165" s="12"/>
      <c r="G165" s="22"/>
    </row>
    <row r="166" spans="1:7" s="5" customFormat="1" x14ac:dyDescent="0.25">
      <c r="A166" s="39"/>
      <c r="B166" s="15" t="s">
        <v>112</v>
      </c>
      <c r="C166" s="30"/>
      <c r="D166" s="13" t="s">
        <v>100</v>
      </c>
      <c r="E166" s="2"/>
      <c r="F166" s="12" t="s">
        <v>101</v>
      </c>
      <c r="G166" s="1"/>
    </row>
    <row r="167" spans="1:7" s="5" customFormat="1" x14ac:dyDescent="0.25">
      <c r="A167" s="39"/>
      <c r="B167" s="15" t="s">
        <v>153</v>
      </c>
      <c r="C167" s="30"/>
      <c r="D167" s="13" t="s">
        <v>84</v>
      </c>
      <c r="E167" s="2"/>
      <c r="F167" s="12" t="s">
        <v>154</v>
      </c>
      <c r="G167" s="1"/>
    </row>
    <row r="168" spans="1:7" s="5" customFormat="1" x14ac:dyDescent="0.25">
      <c r="A168" s="39"/>
      <c r="B168" s="15" t="s">
        <v>155</v>
      </c>
      <c r="C168" s="30"/>
      <c r="D168" s="13" t="s">
        <v>121</v>
      </c>
      <c r="E168" s="2"/>
      <c r="F168" s="12" t="s">
        <v>68</v>
      </c>
      <c r="G168" s="1"/>
    </row>
    <row r="169" spans="1:7" s="5" customFormat="1" x14ac:dyDescent="0.25">
      <c r="A169" s="40"/>
      <c r="B169" s="15" t="s">
        <v>156</v>
      </c>
      <c r="C169" s="30"/>
      <c r="D169" s="13"/>
      <c r="E169" s="2"/>
      <c r="F169" s="12" t="s">
        <v>157</v>
      </c>
      <c r="G169" s="1"/>
    </row>
    <row r="170" spans="1:7" s="5" customFormat="1" x14ac:dyDescent="0.25">
      <c r="A170" s="40"/>
      <c r="B170" s="15" t="s">
        <v>158</v>
      </c>
      <c r="C170" s="30"/>
      <c r="D170" s="13"/>
      <c r="E170" s="2"/>
      <c r="F170" s="12" t="s">
        <v>6</v>
      </c>
      <c r="G170" s="1"/>
    </row>
    <row r="171" spans="1:7" s="5" customFormat="1" x14ac:dyDescent="0.25">
      <c r="A171" s="40"/>
      <c r="B171" s="15" t="s">
        <v>159</v>
      </c>
      <c r="C171" s="30"/>
      <c r="D171" s="13"/>
      <c r="E171" s="2"/>
      <c r="F171" s="12" t="s">
        <v>6</v>
      </c>
      <c r="G171" s="1"/>
    </row>
    <row r="172" spans="1:7" s="5" customFormat="1" x14ac:dyDescent="0.25">
      <c r="A172" s="40"/>
      <c r="B172" s="15" t="s">
        <v>160</v>
      </c>
      <c r="C172" s="10"/>
      <c r="D172" s="13"/>
      <c r="E172" s="2"/>
      <c r="F172" s="12" t="s">
        <v>6</v>
      </c>
      <c r="G172" s="1"/>
    </row>
    <row r="173" spans="1:7" s="5" customFormat="1" x14ac:dyDescent="0.25">
      <c r="A173" s="40"/>
      <c r="B173" s="15" t="s">
        <v>161</v>
      </c>
      <c r="C173" s="10"/>
      <c r="D173" s="13"/>
      <c r="E173" s="2"/>
      <c r="F173" s="12" t="s">
        <v>162</v>
      </c>
      <c r="G173" s="1"/>
    </row>
    <row r="174" spans="1:7" s="5" customFormat="1" x14ac:dyDescent="0.25">
      <c r="A174" s="40"/>
      <c r="B174" s="15" t="s">
        <v>55</v>
      </c>
      <c r="C174" s="10"/>
      <c r="D174" s="13"/>
      <c r="E174" s="2"/>
      <c r="F174" s="12"/>
      <c r="G174" s="1"/>
    </row>
    <row r="175" spans="1:7" s="5" customFormat="1" x14ac:dyDescent="0.25">
      <c r="A175" s="40"/>
      <c r="B175" s="15" t="s">
        <v>89</v>
      </c>
      <c r="C175" s="10"/>
      <c r="D175" s="13"/>
      <c r="E175" s="2"/>
      <c r="F175" s="12"/>
      <c r="G175" s="1"/>
    </row>
    <row r="176" spans="1:7" s="5" customFormat="1" x14ac:dyDescent="0.25">
      <c r="A176" s="40"/>
      <c r="B176" s="15" t="s">
        <v>145</v>
      </c>
      <c r="C176" s="10"/>
      <c r="D176" s="13"/>
      <c r="E176" s="2"/>
      <c r="F176" s="12"/>
      <c r="G176" s="1"/>
    </row>
    <row r="177" spans="1:7" s="5" customFormat="1" x14ac:dyDescent="0.25">
      <c r="A177" s="36" t="s">
        <v>166</v>
      </c>
      <c r="B177" s="38" t="s">
        <v>167</v>
      </c>
      <c r="C177" s="30"/>
      <c r="D177" s="13"/>
      <c r="E177" s="14"/>
      <c r="F177" s="12"/>
      <c r="G177" s="22"/>
    </row>
    <row r="178" spans="1:7" s="5" customFormat="1" x14ac:dyDescent="0.25">
      <c r="A178" s="36"/>
      <c r="B178" s="15" t="s">
        <v>89</v>
      </c>
      <c r="C178" s="10"/>
      <c r="D178" s="13"/>
      <c r="E178" s="2"/>
      <c r="F178" s="12"/>
      <c r="G178" s="1"/>
    </row>
    <row r="179" spans="1:7" s="5" customFormat="1" x14ac:dyDescent="0.25">
      <c r="A179" s="36"/>
      <c r="B179" s="15" t="s">
        <v>145</v>
      </c>
      <c r="C179" s="10"/>
      <c r="D179" s="13" t="s">
        <v>168</v>
      </c>
      <c r="E179" s="2"/>
      <c r="F179" s="12"/>
      <c r="G179" s="1"/>
    </row>
    <row r="180" spans="1:7" s="16" customFormat="1" x14ac:dyDescent="0.25">
      <c r="A180"/>
      <c r="B180" s="3"/>
      <c r="C180" s="4"/>
      <c r="D180" s="4"/>
      <c r="E180"/>
      <c r="F180" s="3"/>
      <c r="G180" s="5"/>
    </row>
    <row r="181" spans="1:7" s="16" customFormat="1" x14ac:dyDescent="0.25">
      <c r="A181"/>
      <c r="B181" s="3"/>
      <c r="C181" s="4"/>
      <c r="D181" s="4"/>
      <c r="E181"/>
      <c r="F181" s="3"/>
      <c r="G181" s="5"/>
    </row>
    <row r="182" spans="1:7" s="16" customFormat="1" x14ac:dyDescent="0.25">
      <c r="A182"/>
      <c r="B182" s="3"/>
      <c r="C182" s="4"/>
      <c r="D182" s="4"/>
      <c r="E182"/>
      <c r="F182" s="3"/>
      <c r="G182" s="5"/>
    </row>
    <row r="183" spans="1:7" s="16" customFormat="1" x14ac:dyDescent="0.25">
      <c r="A183"/>
      <c r="B183" s="3"/>
      <c r="C183" s="4"/>
      <c r="D183" s="4"/>
      <c r="E183"/>
      <c r="F183" s="3"/>
      <c r="G183" s="5"/>
    </row>
    <row r="184" spans="1:7" s="16" customFormat="1" x14ac:dyDescent="0.25">
      <c r="A184"/>
      <c r="B184" s="3"/>
      <c r="C184" s="4"/>
      <c r="D184" s="4"/>
      <c r="E184"/>
      <c r="F184" s="3"/>
      <c r="G184" s="5"/>
    </row>
    <row r="185" spans="1:7" s="16" customFormat="1" x14ac:dyDescent="0.25">
      <c r="A185"/>
      <c r="B185" s="3"/>
      <c r="C185" s="4"/>
      <c r="D185" s="4"/>
      <c r="E185"/>
      <c r="F185" s="3"/>
      <c r="G185" s="5"/>
    </row>
    <row r="186" spans="1:7" s="16" customFormat="1" x14ac:dyDescent="0.25">
      <c r="A186"/>
      <c r="B186" s="3"/>
      <c r="C186" s="4"/>
      <c r="D186" s="4"/>
      <c r="E186"/>
      <c r="F186" s="3"/>
      <c r="G186" s="5"/>
    </row>
    <row r="187" spans="1:7" s="16" customFormat="1" x14ac:dyDescent="0.25">
      <c r="A187"/>
      <c r="B187" s="3"/>
      <c r="C187" s="4"/>
      <c r="D187" s="4"/>
      <c r="E187"/>
      <c r="F187" s="3"/>
      <c r="G187" s="5"/>
    </row>
    <row r="188" spans="1:7" s="16" customFormat="1" x14ac:dyDescent="0.25">
      <c r="A188"/>
      <c r="B188" s="3"/>
      <c r="C188" s="4"/>
      <c r="D188" s="4"/>
      <c r="E188"/>
      <c r="F188" s="3"/>
      <c r="G188" s="5"/>
    </row>
    <row r="189" spans="1:7" s="16" customFormat="1" x14ac:dyDescent="0.25">
      <c r="A189"/>
      <c r="B189" s="3"/>
      <c r="C189" s="4"/>
      <c r="D189" s="4"/>
      <c r="E189"/>
      <c r="F189" s="3"/>
      <c r="G189" s="5"/>
    </row>
    <row r="190" spans="1:7" s="16" customFormat="1" x14ac:dyDescent="0.25">
      <c r="A190"/>
      <c r="B190" s="3"/>
      <c r="C190" s="4"/>
      <c r="D190" s="4"/>
      <c r="E190"/>
      <c r="F190" s="3"/>
      <c r="G190" s="5"/>
    </row>
    <row r="191" spans="1:7" s="16" customFormat="1" x14ac:dyDescent="0.25">
      <c r="A191"/>
      <c r="B191" s="3"/>
      <c r="C191" s="4"/>
      <c r="D191" s="4"/>
      <c r="E191"/>
      <c r="F191" s="3"/>
      <c r="G191" s="5"/>
    </row>
    <row r="192" spans="1:7" s="16" customFormat="1" x14ac:dyDescent="0.25">
      <c r="A192"/>
      <c r="B192" s="3"/>
      <c r="C192" s="4"/>
      <c r="D192" s="4"/>
      <c r="E192"/>
      <c r="F192" s="3"/>
      <c r="G192" s="5"/>
    </row>
    <row r="193" spans="1:7" s="16" customFormat="1" x14ac:dyDescent="0.25">
      <c r="A193"/>
      <c r="B193" s="3"/>
      <c r="C193" s="4"/>
      <c r="D193" s="4"/>
      <c r="E193"/>
      <c r="F193" s="3"/>
      <c r="G193" s="5"/>
    </row>
    <row r="194" spans="1:7" s="16" customFormat="1" x14ac:dyDescent="0.25">
      <c r="A194"/>
      <c r="B194" s="3"/>
      <c r="C194" s="4"/>
      <c r="D194" s="4"/>
      <c r="E194"/>
      <c r="F194" s="3"/>
      <c r="G194" s="5"/>
    </row>
    <row r="195" spans="1:7" s="16" customFormat="1" x14ac:dyDescent="0.25">
      <c r="A195"/>
      <c r="B195" s="3"/>
      <c r="C195" s="4"/>
      <c r="D195" s="4"/>
      <c r="E195"/>
      <c r="F195" s="3"/>
      <c r="G195" s="5"/>
    </row>
    <row r="196" spans="1:7" s="16" customFormat="1" x14ac:dyDescent="0.25">
      <c r="A196"/>
      <c r="B196" s="3"/>
      <c r="C196" s="4"/>
      <c r="D196" s="4"/>
      <c r="E196"/>
      <c r="F196" s="3"/>
      <c r="G196" s="5"/>
    </row>
    <row r="197" spans="1:7" s="16" customFormat="1" x14ac:dyDescent="0.25">
      <c r="A197"/>
      <c r="B197" s="3"/>
      <c r="C197" s="4"/>
      <c r="D197" s="4"/>
      <c r="E197"/>
      <c r="F197" s="3"/>
      <c r="G197" s="5"/>
    </row>
    <row r="198" spans="1:7" s="16" customFormat="1" x14ac:dyDescent="0.25">
      <c r="A198"/>
      <c r="B198" s="3"/>
      <c r="C198" s="4"/>
      <c r="D198" s="4"/>
      <c r="E198"/>
      <c r="F198" s="3"/>
      <c r="G198" s="5"/>
    </row>
    <row r="199" spans="1:7" s="16" customFormat="1" x14ac:dyDescent="0.25">
      <c r="A199"/>
      <c r="B199" s="3"/>
      <c r="C199" s="4"/>
      <c r="D199" s="4"/>
      <c r="E199"/>
      <c r="F199" s="3"/>
      <c r="G199" s="5"/>
    </row>
    <row r="200" spans="1:7" s="16" customFormat="1" x14ac:dyDescent="0.25">
      <c r="A200"/>
      <c r="B200" s="3"/>
      <c r="C200" s="4"/>
      <c r="D200" s="4"/>
      <c r="E200"/>
      <c r="F200" s="3"/>
      <c r="G200" s="5"/>
    </row>
    <row r="201" spans="1:7" s="16" customFormat="1" x14ac:dyDescent="0.25">
      <c r="A201"/>
      <c r="B201" s="3"/>
      <c r="C201" s="4"/>
      <c r="D201" s="4"/>
      <c r="E201"/>
      <c r="F201" s="3"/>
      <c r="G201" s="5"/>
    </row>
    <row r="202" spans="1:7" s="16" customFormat="1" x14ac:dyDescent="0.25">
      <c r="A202"/>
      <c r="B202" s="3"/>
      <c r="C202" s="4"/>
      <c r="D202" s="4"/>
      <c r="E202"/>
      <c r="F202" s="3"/>
      <c r="G202" s="5"/>
    </row>
    <row r="203" spans="1:7" s="16" customFormat="1" x14ac:dyDescent="0.25">
      <c r="A203"/>
      <c r="B203" s="3"/>
      <c r="C203" s="4"/>
      <c r="D203" s="4"/>
      <c r="E203"/>
      <c r="F203" s="3"/>
      <c r="G203" s="5"/>
    </row>
    <row r="204" spans="1:7" s="16" customFormat="1" x14ac:dyDescent="0.25">
      <c r="A204"/>
      <c r="B204" s="3"/>
      <c r="C204" s="4"/>
      <c r="D204" s="4"/>
      <c r="E204"/>
      <c r="F204" s="3"/>
      <c r="G204" s="5"/>
    </row>
    <row r="205" spans="1:7" s="16" customFormat="1" x14ac:dyDescent="0.25">
      <c r="A205"/>
      <c r="B205" s="3"/>
      <c r="C205" s="4"/>
      <c r="D205" s="4"/>
      <c r="E205"/>
      <c r="F205" s="3"/>
      <c r="G205" s="5"/>
    </row>
    <row r="206" spans="1:7" s="16" customFormat="1" x14ac:dyDescent="0.25">
      <c r="A206"/>
      <c r="B206" s="3"/>
      <c r="C206" s="4"/>
      <c r="D206" s="4"/>
      <c r="E206"/>
      <c r="F206" s="3"/>
      <c r="G206" s="5"/>
    </row>
    <row r="207" spans="1:7" s="16" customFormat="1" x14ac:dyDescent="0.25">
      <c r="A207"/>
      <c r="B207" s="3"/>
      <c r="C207" s="4"/>
      <c r="D207" s="4"/>
      <c r="E207"/>
      <c r="F207" s="3"/>
      <c r="G207" s="5"/>
    </row>
    <row r="208" spans="1:7" s="16" customFormat="1" x14ac:dyDescent="0.25">
      <c r="A208"/>
      <c r="B208" s="3"/>
      <c r="C208" s="4"/>
      <c r="D208" s="4"/>
      <c r="E208"/>
      <c r="F208" s="3"/>
      <c r="G208" s="5"/>
    </row>
    <row r="209" spans="1:7" s="16" customFormat="1" x14ac:dyDescent="0.25">
      <c r="A209"/>
      <c r="B209" s="3"/>
      <c r="C209" s="4"/>
      <c r="D209" s="4"/>
      <c r="E209"/>
      <c r="F209" s="3"/>
      <c r="G209" s="5"/>
    </row>
    <row r="210" spans="1:7" s="16" customFormat="1" x14ac:dyDescent="0.25">
      <c r="A210"/>
      <c r="B210" s="3"/>
      <c r="C210" s="4"/>
      <c r="D210" s="4"/>
      <c r="E210"/>
      <c r="F210" s="3"/>
      <c r="G210" s="5"/>
    </row>
    <row r="211" spans="1:7" s="16" customFormat="1" x14ac:dyDescent="0.25">
      <c r="A211"/>
      <c r="B211" s="3"/>
      <c r="C211" s="4"/>
      <c r="D211" s="4"/>
      <c r="E211"/>
      <c r="F211" s="3"/>
      <c r="G211" s="5"/>
    </row>
    <row r="212" spans="1:7" s="16" customFormat="1" x14ac:dyDescent="0.25">
      <c r="A212"/>
      <c r="B212" s="3"/>
      <c r="C212" s="4"/>
      <c r="D212" s="4"/>
      <c r="E212"/>
      <c r="F212" s="3"/>
      <c r="G212" s="5"/>
    </row>
    <row r="213" spans="1:7" s="16" customFormat="1" x14ac:dyDescent="0.25">
      <c r="A213"/>
      <c r="B213" s="3"/>
      <c r="C213" s="4"/>
      <c r="D213" s="4"/>
      <c r="E213"/>
      <c r="F213" s="3"/>
      <c r="G213" s="5"/>
    </row>
    <row r="214" spans="1:7" s="16" customFormat="1" x14ac:dyDescent="0.25">
      <c r="A214"/>
      <c r="B214" s="3"/>
      <c r="C214" s="4"/>
      <c r="D214" s="4"/>
      <c r="E214"/>
      <c r="F214" s="3"/>
      <c r="G214" s="5"/>
    </row>
    <row r="215" spans="1:7" s="16" customFormat="1" x14ac:dyDescent="0.25">
      <c r="A215"/>
      <c r="B215" s="3"/>
      <c r="C215" s="4"/>
      <c r="D215" s="4"/>
      <c r="E215"/>
      <c r="F215" s="3"/>
      <c r="G215" s="5"/>
    </row>
    <row r="216" spans="1:7" s="16" customFormat="1" x14ac:dyDescent="0.25">
      <c r="A216"/>
      <c r="B216" s="3"/>
      <c r="C216" s="4"/>
      <c r="D216" s="4"/>
      <c r="E216"/>
      <c r="F216" s="3"/>
      <c r="G216" s="5"/>
    </row>
    <row r="217" spans="1:7" s="16" customFormat="1" x14ac:dyDescent="0.25">
      <c r="A217"/>
      <c r="B217" s="3"/>
      <c r="C217" s="4"/>
      <c r="D217" s="4"/>
      <c r="E217"/>
      <c r="F217" s="3"/>
      <c r="G217" s="5"/>
    </row>
    <row r="218" spans="1:7" s="16" customFormat="1" x14ac:dyDescent="0.25">
      <c r="A218"/>
      <c r="B218" s="3"/>
      <c r="C218" s="4"/>
      <c r="D218" s="4"/>
      <c r="E218"/>
      <c r="F218" s="3"/>
      <c r="G218" s="5"/>
    </row>
    <row r="219" spans="1:7" s="16" customFormat="1" x14ac:dyDescent="0.25">
      <c r="A219"/>
      <c r="B219" s="3"/>
      <c r="C219" s="4"/>
      <c r="D219" s="4"/>
      <c r="E219"/>
      <c r="F219" s="3"/>
      <c r="G219" s="5"/>
    </row>
    <row r="220" spans="1:7" s="16" customFormat="1" x14ac:dyDescent="0.25">
      <c r="A220"/>
      <c r="B220" s="3"/>
      <c r="C220" s="4"/>
      <c r="D220" s="4"/>
      <c r="E220"/>
      <c r="F220" s="3"/>
      <c r="G220" s="5"/>
    </row>
    <row r="221" spans="1:7" s="16" customFormat="1" x14ac:dyDescent="0.25">
      <c r="A221"/>
      <c r="B221" s="3"/>
      <c r="C221" s="4"/>
      <c r="D221" s="4"/>
      <c r="E221"/>
      <c r="F221" s="3"/>
      <c r="G221" s="5"/>
    </row>
    <row r="222" spans="1:7" s="16" customFormat="1" x14ac:dyDescent="0.25">
      <c r="A222"/>
      <c r="B222" s="3"/>
      <c r="C222" s="4"/>
      <c r="D222" s="4"/>
      <c r="E222"/>
      <c r="F222" s="3"/>
      <c r="G222" s="5"/>
    </row>
    <row r="223" spans="1:7" s="16" customFormat="1" x14ac:dyDescent="0.25">
      <c r="A223"/>
      <c r="B223" s="3"/>
      <c r="C223" s="4"/>
      <c r="D223" s="4"/>
      <c r="E223"/>
      <c r="F223" s="3"/>
      <c r="G223" s="5"/>
    </row>
    <row r="224" spans="1:7" s="16" customFormat="1" x14ac:dyDescent="0.25">
      <c r="A224"/>
      <c r="B224" s="3"/>
      <c r="C224" s="4"/>
      <c r="D224" s="4"/>
      <c r="E224"/>
      <c r="F224" s="3"/>
      <c r="G224" s="5"/>
    </row>
    <row r="225" spans="1:7" s="16" customFormat="1" x14ac:dyDescent="0.25">
      <c r="A225"/>
      <c r="B225" s="3"/>
      <c r="C225" s="4"/>
      <c r="D225" s="4"/>
      <c r="E225"/>
      <c r="F225" s="3"/>
      <c r="G225" s="5"/>
    </row>
    <row r="226" spans="1:7" s="16" customFormat="1" x14ac:dyDescent="0.25">
      <c r="A226"/>
      <c r="B226" s="3"/>
      <c r="C226" s="4"/>
      <c r="D226" s="4"/>
      <c r="E226"/>
      <c r="F226" s="3"/>
      <c r="G226" s="5"/>
    </row>
    <row r="227" spans="1:7" s="16" customFormat="1" x14ac:dyDescent="0.25">
      <c r="A227"/>
      <c r="B227" s="3"/>
      <c r="C227" s="4"/>
      <c r="D227" s="4"/>
      <c r="E227"/>
      <c r="F227" s="3"/>
      <c r="G227" s="5"/>
    </row>
    <row r="228" spans="1:7" s="16" customFormat="1" x14ac:dyDescent="0.25">
      <c r="A228"/>
      <c r="B228" s="3"/>
      <c r="C228" s="4"/>
      <c r="D228" s="4"/>
      <c r="E228"/>
      <c r="F228" s="3"/>
      <c r="G228" s="5"/>
    </row>
    <row r="229" spans="1:7" s="16" customFormat="1" x14ac:dyDescent="0.25">
      <c r="A229"/>
      <c r="B229" s="3"/>
      <c r="C229" s="4"/>
      <c r="D229" s="4"/>
      <c r="E229"/>
      <c r="F229" s="3"/>
      <c r="G229" s="5"/>
    </row>
    <row r="230" spans="1:7" s="16" customFormat="1" x14ac:dyDescent="0.25">
      <c r="A230"/>
      <c r="B230" s="3"/>
      <c r="C230" s="4"/>
      <c r="D230" s="4"/>
      <c r="E230"/>
      <c r="F230" s="3"/>
      <c r="G230" s="5"/>
    </row>
    <row r="231" spans="1:7" s="16" customFormat="1" x14ac:dyDescent="0.25">
      <c r="A231"/>
      <c r="B231" s="3"/>
      <c r="C231" s="4"/>
      <c r="D231" s="4"/>
      <c r="E231"/>
      <c r="F231" s="3"/>
      <c r="G231" s="5"/>
    </row>
    <row r="232" spans="1:7" s="16" customFormat="1" x14ac:dyDescent="0.25">
      <c r="A232"/>
      <c r="B232" s="3"/>
      <c r="C232" s="4"/>
      <c r="D232" s="4"/>
      <c r="E232"/>
      <c r="F232" s="3"/>
      <c r="G232" s="5"/>
    </row>
    <row r="233" spans="1:7" s="16" customFormat="1" x14ac:dyDescent="0.25">
      <c r="A233"/>
      <c r="B233" s="3"/>
      <c r="C233" s="4"/>
      <c r="D233" s="4"/>
      <c r="E233"/>
      <c r="F233" s="3"/>
      <c r="G233" s="5"/>
    </row>
    <row r="234" spans="1:7" s="16" customFormat="1" x14ac:dyDescent="0.25">
      <c r="A234"/>
      <c r="B234" s="3"/>
      <c r="C234" s="4"/>
      <c r="D234" s="4"/>
      <c r="E234"/>
      <c r="F234" s="3"/>
      <c r="G234" s="5"/>
    </row>
    <row r="235" spans="1:7" s="16" customFormat="1" x14ac:dyDescent="0.25">
      <c r="A235"/>
      <c r="B235" s="3"/>
      <c r="C235" s="4"/>
      <c r="D235" s="4"/>
      <c r="E235"/>
      <c r="F235" s="3"/>
      <c r="G235" s="5"/>
    </row>
    <row r="236" spans="1:7" s="16" customFormat="1" x14ac:dyDescent="0.25">
      <c r="A236"/>
      <c r="B236" s="3"/>
      <c r="C236" s="4"/>
      <c r="D236" s="4"/>
      <c r="E236"/>
      <c r="F236" s="3"/>
      <c r="G236" s="5"/>
    </row>
    <row r="237" spans="1:7" s="16" customFormat="1" x14ac:dyDescent="0.25">
      <c r="A237"/>
      <c r="B237" s="3"/>
      <c r="C237" s="4"/>
      <c r="D237" s="4"/>
      <c r="E237"/>
      <c r="F237" s="3"/>
      <c r="G237" s="5"/>
    </row>
    <row r="238" spans="1:7" s="16" customFormat="1" x14ac:dyDescent="0.25">
      <c r="A238"/>
      <c r="B238" s="3"/>
      <c r="C238" s="4"/>
      <c r="D238" s="4"/>
      <c r="E238"/>
      <c r="F238" s="3"/>
      <c r="G238" s="5"/>
    </row>
    <row r="239" spans="1:7" s="16" customFormat="1" x14ac:dyDescent="0.25">
      <c r="A239"/>
      <c r="B239" s="3"/>
      <c r="C239" s="4"/>
      <c r="D239" s="4"/>
      <c r="E239"/>
      <c r="F239" s="3"/>
      <c r="G239" s="5"/>
    </row>
    <row r="240" spans="1:7" s="16" customFormat="1" x14ac:dyDescent="0.25">
      <c r="A240"/>
      <c r="B240" s="3"/>
      <c r="C240" s="4"/>
      <c r="D240" s="4"/>
      <c r="E240"/>
      <c r="F240" s="3"/>
      <c r="G240" s="5"/>
    </row>
    <row r="241" spans="1:7" s="16" customFormat="1" x14ac:dyDescent="0.25">
      <c r="A241"/>
      <c r="B241" s="3"/>
      <c r="C241" s="4"/>
      <c r="D241" s="4"/>
      <c r="E241"/>
      <c r="F241" s="3"/>
      <c r="G241" s="5"/>
    </row>
    <row r="242" spans="1:7" s="16" customFormat="1" x14ac:dyDescent="0.25">
      <c r="A242"/>
      <c r="B242" s="3"/>
      <c r="C242" s="4"/>
      <c r="D242" s="4"/>
      <c r="E242"/>
      <c r="F242" s="3"/>
      <c r="G242" s="5"/>
    </row>
    <row r="243" spans="1:7" s="16" customFormat="1" x14ac:dyDescent="0.25">
      <c r="A243"/>
      <c r="B243" s="3"/>
      <c r="C243" s="4"/>
      <c r="D243" s="4"/>
      <c r="E243"/>
      <c r="F243" s="3"/>
      <c r="G243" s="5"/>
    </row>
    <row r="244" spans="1:7" s="16" customFormat="1" x14ac:dyDescent="0.25">
      <c r="A244"/>
      <c r="B244" s="3"/>
      <c r="C244" s="4"/>
      <c r="D244" s="4"/>
      <c r="E244"/>
      <c r="F244" s="3"/>
      <c r="G244" s="5"/>
    </row>
    <row r="245" spans="1:7" s="16" customFormat="1" x14ac:dyDescent="0.25">
      <c r="A245"/>
      <c r="B245" s="3"/>
      <c r="C245" s="4"/>
      <c r="D245" s="4"/>
      <c r="E245"/>
      <c r="F245" s="3"/>
      <c r="G245" s="5"/>
    </row>
    <row r="246" spans="1:7" s="16" customFormat="1" x14ac:dyDescent="0.25">
      <c r="A246"/>
      <c r="B246" s="3"/>
      <c r="C246" s="4"/>
      <c r="D246" s="4"/>
      <c r="E246"/>
      <c r="F246" s="3"/>
      <c r="G246" s="5"/>
    </row>
    <row r="247" spans="1:7" s="16" customFormat="1" x14ac:dyDescent="0.25">
      <c r="A247"/>
      <c r="B247" s="3"/>
      <c r="C247" s="4"/>
      <c r="D247" s="4"/>
      <c r="E247"/>
      <c r="F247" s="3"/>
      <c r="G247" s="5"/>
    </row>
    <row r="248" spans="1:7" s="16" customFormat="1" x14ac:dyDescent="0.25">
      <c r="A248"/>
      <c r="B248" s="3"/>
      <c r="C248" s="4"/>
      <c r="D248" s="4"/>
      <c r="E248"/>
      <c r="F248" s="3"/>
      <c r="G248" s="5"/>
    </row>
    <row r="249" spans="1:7" s="16" customFormat="1" x14ac:dyDescent="0.25">
      <c r="A249"/>
      <c r="B249" s="3"/>
      <c r="C249" s="4"/>
      <c r="D249" s="4"/>
      <c r="E249"/>
      <c r="F249" s="3"/>
      <c r="G249" s="5"/>
    </row>
    <row r="250" spans="1:7" s="16" customFormat="1" x14ac:dyDescent="0.25">
      <c r="A250"/>
      <c r="B250" s="3"/>
      <c r="C250" s="4"/>
      <c r="D250" s="4"/>
      <c r="E250"/>
      <c r="F250" s="3"/>
      <c r="G250" s="5"/>
    </row>
    <row r="251" spans="1:7" s="16" customFormat="1" x14ac:dyDescent="0.25">
      <c r="A251"/>
      <c r="B251" s="3"/>
      <c r="C251" s="4"/>
      <c r="D251" s="4"/>
      <c r="E251"/>
      <c r="F251" s="3"/>
      <c r="G251" s="5"/>
    </row>
    <row r="252" spans="1:7" s="16" customFormat="1" x14ac:dyDescent="0.25">
      <c r="A252"/>
      <c r="B252" s="3"/>
      <c r="C252" s="4"/>
      <c r="D252" s="4"/>
      <c r="E252"/>
      <c r="F252" s="3"/>
      <c r="G252" s="5"/>
    </row>
    <row r="253" spans="1:7" s="16" customFormat="1" x14ac:dyDescent="0.25">
      <c r="A253"/>
      <c r="B253" s="3"/>
      <c r="C253" s="4"/>
      <c r="D253" s="4"/>
      <c r="E253"/>
      <c r="F253" s="3"/>
      <c r="G253" s="5"/>
    </row>
    <row r="254" spans="1:7" s="16" customFormat="1" x14ac:dyDescent="0.25">
      <c r="A254"/>
      <c r="B254" s="3"/>
      <c r="C254" s="4"/>
      <c r="D254" s="4"/>
      <c r="E254"/>
      <c r="F254" s="3"/>
      <c r="G254" s="5"/>
    </row>
    <row r="255" spans="1:7" s="16" customFormat="1" x14ac:dyDescent="0.25">
      <c r="A255"/>
      <c r="B255" s="3"/>
      <c r="C255" s="4"/>
      <c r="D255" s="4"/>
      <c r="E255"/>
      <c r="F255" s="3"/>
      <c r="G255" s="5"/>
    </row>
    <row r="256" spans="1:7" s="16" customFormat="1" x14ac:dyDescent="0.25">
      <c r="A256"/>
      <c r="B256" s="3"/>
      <c r="C256" s="4"/>
      <c r="D256" s="4"/>
      <c r="E256"/>
      <c r="F256" s="3"/>
      <c r="G256" s="5"/>
    </row>
    <row r="257" spans="1:7" s="16" customFormat="1" x14ac:dyDescent="0.25">
      <c r="A257"/>
      <c r="B257" s="3"/>
      <c r="C257" s="4"/>
      <c r="D257" s="4"/>
      <c r="E257"/>
      <c r="F257" s="3"/>
      <c r="G257" s="5"/>
    </row>
    <row r="258" spans="1:7" s="16" customFormat="1" x14ac:dyDescent="0.25">
      <c r="A258"/>
      <c r="B258" s="3"/>
      <c r="C258" s="4"/>
      <c r="D258" s="4"/>
      <c r="E258"/>
      <c r="F258" s="3"/>
      <c r="G258" s="5"/>
    </row>
    <row r="259" spans="1:7" s="16" customFormat="1" x14ac:dyDescent="0.25">
      <c r="A259"/>
      <c r="B259" s="3"/>
      <c r="C259" s="4"/>
      <c r="D259" s="4"/>
      <c r="E259"/>
      <c r="F259" s="3"/>
      <c r="G259" s="5"/>
    </row>
    <row r="260" spans="1:7" s="16" customFormat="1" x14ac:dyDescent="0.25">
      <c r="A260"/>
      <c r="B260" s="3"/>
      <c r="C260" s="4"/>
      <c r="D260" s="4"/>
      <c r="E260"/>
      <c r="F260" s="3"/>
      <c r="G260" s="5"/>
    </row>
    <row r="261" spans="1:7" s="16" customFormat="1" x14ac:dyDescent="0.25">
      <c r="A261"/>
      <c r="B261" s="3"/>
      <c r="C261" s="4"/>
      <c r="D261" s="4"/>
      <c r="E261"/>
      <c r="F261" s="3"/>
      <c r="G261" s="5"/>
    </row>
    <row r="262" spans="1:7" s="16" customFormat="1" x14ac:dyDescent="0.25">
      <c r="A262"/>
      <c r="B262" s="3"/>
      <c r="C262" s="4"/>
      <c r="D262" s="4"/>
      <c r="E262"/>
      <c r="F262" s="3"/>
      <c r="G262" s="5"/>
    </row>
    <row r="263" spans="1:7" s="16" customFormat="1" x14ac:dyDescent="0.25">
      <c r="A263"/>
      <c r="B263" s="3"/>
      <c r="C263" s="4"/>
      <c r="D263" s="4"/>
      <c r="E263"/>
      <c r="F263" s="3"/>
      <c r="G263" s="5"/>
    </row>
    <row r="264" spans="1:7" s="16" customFormat="1" x14ac:dyDescent="0.25">
      <c r="A264"/>
      <c r="B264" s="3"/>
      <c r="C264" s="4"/>
      <c r="D264" s="4"/>
      <c r="E264"/>
      <c r="F264" s="3"/>
      <c r="G264" s="5"/>
    </row>
    <row r="265" spans="1:7" s="16" customFormat="1" x14ac:dyDescent="0.25">
      <c r="A265"/>
      <c r="B265" s="3"/>
      <c r="C265" s="4"/>
      <c r="D265" s="4"/>
      <c r="E265"/>
      <c r="F265" s="3"/>
      <c r="G265" s="5"/>
    </row>
    <row r="266" spans="1:7" s="16" customFormat="1" x14ac:dyDescent="0.25">
      <c r="A266"/>
      <c r="B266" s="3"/>
      <c r="C266" s="4"/>
      <c r="D266" s="4"/>
      <c r="E266"/>
      <c r="F266" s="3"/>
      <c r="G266" s="5"/>
    </row>
    <row r="267" spans="1:7" s="16" customFormat="1" x14ac:dyDescent="0.25">
      <c r="A267"/>
      <c r="B267" s="3"/>
      <c r="C267" s="4"/>
      <c r="D267" s="4"/>
      <c r="E267"/>
      <c r="F267" s="3"/>
      <c r="G267" s="5"/>
    </row>
    <row r="268" spans="1:7" s="16" customFormat="1" x14ac:dyDescent="0.25">
      <c r="A268"/>
      <c r="B268" s="3"/>
      <c r="C268" s="4"/>
      <c r="D268" s="4"/>
      <c r="E268"/>
      <c r="F268" s="3"/>
      <c r="G268" s="5"/>
    </row>
    <row r="269" spans="1:7" s="16" customFormat="1" x14ac:dyDescent="0.25">
      <c r="A269"/>
      <c r="B269" s="3"/>
      <c r="C269" s="4"/>
      <c r="D269" s="4"/>
      <c r="E269"/>
      <c r="F269" s="3"/>
      <c r="G269" s="5"/>
    </row>
    <row r="270" spans="1:7" s="16" customFormat="1" x14ac:dyDescent="0.25">
      <c r="A270"/>
      <c r="B270" s="3"/>
      <c r="C270" s="4"/>
      <c r="D270" s="4"/>
      <c r="E270"/>
      <c r="F270" s="3"/>
      <c r="G270" s="5"/>
    </row>
    <row r="271" spans="1:7" s="16" customFormat="1" x14ac:dyDescent="0.25">
      <c r="A271"/>
      <c r="B271" s="3"/>
      <c r="C271" s="4"/>
      <c r="D271" s="4"/>
      <c r="E271"/>
      <c r="F271" s="3"/>
      <c r="G271" s="5"/>
    </row>
    <row r="272" spans="1:7" s="16" customFormat="1" x14ac:dyDescent="0.25">
      <c r="A272"/>
      <c r="B272" s="3"/>
      <c r="C272" s="4"/>
      <c r="D272" s="4"/>
      <c r="E272"/>
      <c r="F272" s="3"/>
      <c r="G272" s="5"/>
    </row>
    <row r="273" spans="1:7" s="16" customFormat="1" x14ac:dyDescent="0.25">
      <c r="A273"/>
      <c r="B273" s="3"/>
      <c r="C273" s="4"/>
      <c r="D273" s="4"/>
      <c r="E273"/>
      <c r="F273" s="3"/>
      <c r="G273" s="5"/>
    </row>
    <row r="274" spans="1:7" s="16" customFormat="1" x14ac:dyDescent="0.25">
      <c r="A274"/>
      <c r="B274" s="3"/>
      <c r="C274" s="4"/>
      <c r="D274" s="4"/>
      <c r="E274"/>
      <c r="F274" s="3"/>
      <c r="G274" s="5"/>
    </row>
    <row r="275" spans="1:7" s="16" customFormat="1" x14ac:dyDescent="0.25">
      <c r="A275"/>
      <c r="B275" s="3"/>
      <c r="C275" s="4"/>
      <c r="D275" s="4"/>
      <c r="E275"/>
      <c r="F275" s="3"/>
      <c r="G275" s="5"/>
    </row>
    <row r="276" spans="1:7" s="16" customFormat="1" x14ac:dyDescent="0.25">
      <c r="A276"/>
      <c r="B276" s="3"/>
      <c r="C276" s="4"/>
      <c r="D276" s="4"/>
      <c r="E276"/>
      <c r="F276" s="3"/>
      <c r="G276" s="5"/>
    </row>
    <row r="277" spans="1:7" s="16" customFormat="1" x14ac:dyDescent="0.25">
      <c r="A277"/>
      <c r="B277" s="3"/>
      <c r="C277" s="4"/>
      <c r="D277" s="4"/>
      <c r="E277"/>
      <c r="F277" s="3"/>
      <c r="G277" s="5"/>
    </row>
    <row r="278" spans="1:7" s="16" customFormat="1" x14ac:dyDescent="0.25">
      <c r="A278"/>
      <c r="B278" s="3"/>
      <c r="C278" s="4"/>
      <c r="D278" s="4"/>
      <c r="E278"/>
      <c r="F278" s="3"/>
      <c r="G278" s="5"/>
    </row>
    <row r="279" spans="1:7" s="16" customFormat="1" x14ac:dyDescent="0.25">
      <c r="A279"/>
      <c r="B279" s="3"/>
      <c r="C279" s="4"/>
      <c r="D279" s="4"/>
      <c r="E279"/>
      <c r="F279" s="3"/>
      <c r="G279" s="5"/>
    </row>
    <row r="280" spans="1:7" s="16" customFormat="1" x14ac:dyDescent="0.25">
      <c r="A280"/>
      <c r="B280" s="3"/>
      <c r="C280" s="4"/>
      <c r="D280" s="4"/>
      <c r="E280"/>
      <c r="F280" s="3"/>
      <c r="G280" s="5"/>
    </row>
    <row r="281" spans="1:7" s="16" customFormat="1" x14ac:dyDescent="0.25">
      <c r="A281"/>
      <c r="B281" s="3"/>
      <c r="C281" s="4"/>
      <c r="D281" s="4"/>
      <c r="E281"/>
      <c r="F281" s="3"/>
      <c r="G281" s="5"/>
    </row>
    <row r="282" spans="1:7" s="16" customFormat="1" x14ac:dyDescent="0.25">
      <c r="A282"/>
      <c r="B282" s="3"/>
      <c r="C282" s="4"/>
      <c r="D282" s="4"/>
      <c r="E282"/>
      <c r="F282" s="3"/>
      <c r="G282" s="5"/>
    </row>
    <row r="283" spans="1:7" s="16" customFormat="1" x14ac:dyDescent="0.25">
      <c r="A283"/>
      <c r="B283" s="3"/>
      <c r="C283" s="4"/>
      <c r="D283" s="4"/>
      <c r="E283"/>
      <c r="F283" s="3"/>
      <c r="G283" s="5"/>
    </row>
    <row r="284" spans="1:7" s="16" customFormat="1" x14ac:dyDescent="0.25">
      <c r="A284"/>
      <c r="B284" s="3"/>
      <c r="C284" s="4"/>
      <c r="D284" s="4"/>
      <c r="E284"/>
      <c r="F284" s="3"/>
      <c r="G284" s="5"/>
    </row>
    <row r="285" spans="1:7" s="16" customFormat="1" x14ac:dyDescent="0.25">
      <c r="A285"/>
      <c r="B285" s="3"/>
      <c r="C285" s="4"/>
      <c r="D285" s="4"/>
      <c r="E285"/>
      <c r="F285" s="3"/>
      <c r="G285" s="5"/>
    </row>
    <row r="286" spans="1:7" s="16" customFormat="1" x14ac:dyDescent="0.25">
      <c r="A286"/>
      <c r="B286" s="3"/>
      <c r="C286" s="4"/>
      <c r="D286" s="4"/>
      <c r="E286"/>
      <c r="F286" s="3"/>
      <c r="G286" s="5"/>
    </row>
    <row r="287" spans="1:7" s="16" customFormat="1" x14ac:dyDescent="0.25">
      <c r="A287"/>
      <c r="B287" s="3"/>
      <c r="C287" s="4"/>
      <c r="D287" s="4"/>
      <c r="E287"/>
      <c r="F287" s="3"/>
      <c r="G287" s="5"/>
    </row>
    <row r="288" spans="1:7" s="16" customFormat="1" x14ac:dyDescent="0.25">
      <c r="A288"/>
      <c r="B288" s="3"/>
      <c r="C288" s="4"/>
      <c r="D288" s="4"/>
      <c r="E288"/>
      <c r="F288" s="3"/>
      <c r="G288" s="5"/>
    </row>
    <row r="289" spans="1:7" s="16" customFormat="1" x14ac:dyDescent="0.25">
      <c r="A289"/>
      <c r="B289" s="3"/>
      <c r="C289" s="4"/>
      <c r="D289" s="4"/>
      <c r="E289"/>
      <c r="F289" s="3"/>
      <c r="G289" s="5"/>
    </row>
    <row r="290" spans="1:7" s="16" customFormat="1" x14ac:dyDescent="0.25">
      <c r="A290"/>
      <c r="B290" s="3"/>
      <c r="C290" s="4"/>
      <c r="D290" s="4"/>
      <c r="E290"/>
      <c r="F290" s="3"/>
      <c r="G290" s="5"/>
    </row>
    <row r="291" spans="1:7" s="16" customFormat="1" x14ac:dyDescent="0.25">
      <c r="A291"/>
      <c r="B291" s="3"/>
      <c r="C291" s="4"/>
      <c r="D291" s="4"/>
      <c r="E291"/>
      <c r="F291" s="3"/>
      <c r="G291" s="5"/>
    </row>
    <row r="292" spans="1:7" s="16" customFormat="1" x14ac:dyDescent="0.25">
      <c r="A292"/>
      <c r="B292" s="3"/>
      <c r="C292" s="4"/>
      <c r="D292" s="4"/>
      <c r="E292"/>
      <c r="F292" s="3"/>
      <c r="G292" s="5"/>
    </row>
    <row r="293" spans="1:7" s="16" customFormat="1" x14ac:dyDescent="0.25">
      <c r="A293"/>
      <c r="B293" s="3"/>
      <c r="C293" s="4"/>
      <c r="D293" s="4"/>
      <c r="E293"/>
      <c r="F293" s="3"/>
      <c r="G293" s="5"/>
    </row>
    <row r="294" spans="1:7" s="16" customFormat="1" x14ac:dyDescent="0.25">
      <c r="A294"/>
      <c r="B294" s="3"/>
      <c r="C294" s="4"/>
      <c r="D294" s="4"/>
      <c r="E294"/>
      <c r="F294" s="3"/>
      <c r="G294" s="5"/>
    </row>
    <row r="295" spans="1:7" s="16" customFormat="1" x14ac:dyDescent="0.25">
      <c r="A295"/>
      <c r="B295" s="3"/>
      <c r="C295" s="4"/>
      <c r="D295" s="4"/>
      <c r="E295"/>
      <c r="F295" s="3"/>
      <c r="G295" s="5"/>
    </row>
    <row r="296" spans="1:7" s="16" customFormat="1" x14ac:dyDescent="0.25">
      <c r="A296"/>
      <c r="B296" s="3"/>
      <c r="C296" s="4"/>
      <c r="D296" s="4"/>
      <c r="E296"/>
      <c r="F296" s="3"/>
      <c r="G296" s="5"/>
    </row>
    <row r="297" spans="1:7" s="16" customFormat="1" x14ac:dyDescent="0.25">
      <c r="A297"/>
      <c r="B297" s="3"/>
      <c r="C297" s="4"/>
      <c r="D297" s="4"/>
      <c r="E297"/>
      <c r="F297" s="3"/>
      <c r="G297" s="5"/>
    </row>
    <row r="298" spans="1:7" s="16" customFormat="1" x14ac:dyDescent="0.25">
      <c r="A298"/>
      <c r="B298" s="3"/>
      <c r="C298" s="4"/>
      <c r="D298" s="4"/>
      <c r="E298"/>
      <c r="F298" s="3"/>
      <c r="G298" s="5"/>
    </row>
    <row r="299" spans="1:7" s="16" customFormat="1" x14ac:dyDescent="0.25">
      <c r="A299"/>
      <c r="B299" s="3"/>
      <c r="C299" s="4"/>
      <c r="D299" s="4"/>
      <c r="E299"/>
      <c r="F299" s="3"/>
      <c r="G299" s="5"/>
    </row>
    <row r="300" spans="1:7" s="16" customFormat="1" x14ac:dyDescent="0.25">
      <c r="A300"/>
      <c r="B300" s="3"/>
      <c r="C300" s="4"/>
      <c r="D300" s="4"/>
      <c r="E300"/>
      <c r="F300" s="3"/>
      <c r="G300" s="5"/>
    </row>
    <row r="301" spans="1:7" s="16" customFormat="1" x14ac:dyDescent="0.25">
      <c r="A301"/>
      <c r="B301" s="3"/>
      <c r="C301" s="4"/>
      <c r="D301" s="4"/>
      <c r="E301"/>
      <c r="F301" s="3"/>
      <c r="G301" s="5"/>
    </row>
    <row r="302" spans="1:7" s="16" customFormat="1" x14ac:dyDescent="0.25">
      <c r="A302"/>
      <c r="B302" s="3"/>
      <c r="C302" s="4"/>
      <c r="D302" s="4"/>
      <c r="E302"/>
      <c r="F302" s="3"/>
      <c r="G302" s="5"/>
    </row>
    <row r="303" spans="1:7" s="16" customFormat="1" x14ac:dyDescent="0.25">
      <c r="A303"/>
      <c r="B303" s="3"/>
      <c r="C303" s="4"/>
      <c r="D303" s="4"/>
      <c r="E303"/>
      <c r="F303" s="3"/>
      <c r="G303" s="5"/>
    </row>
    <row r="304" spans="1:7" s="16" customFormat="1" x14ac:dyDescent="0.25">
      <c r="A304"/>
      <c r="B304" s="3"/>
      <c r="C304" s="4"/>
      <c r="D304" s="4"/>
      <c r="E304"/>
      <c r="F304" s="3"/>
      <c r="G304" s="5"/>
    </row>
    <row r="305" spans="1:7" s="16" customFormat="1" x14ac:dyDescent="0.25">
      <c r="A305"/>
      <c r="B305" s="3"/>
      <c r="C305" s="4"/>
      <c r="D305" s="4"/>
      <c r="E305"/>
      <c r="F305" s="3"/>
      <c r="G305" s="5"/>
    </row>
    <row r="306" spans="1:7" s="16" customFormat="1" x14ac:dyDescent="0.25">
      <c r="A306"/>
      <c r="B306" s="3"/>
      <c r="C306" s="4"/>
      <c r="D306" s="4"/>
      <c r="E306"/>
      <c r="F306" s="3"/>
      <c r="G306" s="5"/>
    </row>
    <row r="307" spans="1:7" s="16" customFormat="1" x14ac:dyDescent="0.25">
      <c r="A307"/>
      <c r="B307" s="3"/>
      <c r="C307" s="4"/>
      <c r="D307" s="4"/>
      <c r="E307"/>
      <c r="F307" s="3"/>
      <c r="G307" s="5"/>
    </row>
    <row r="308" spans="1:7" s="16" customFormat="1" x14ac:dyDescent="0.25">
      <c r="A308"/>
      <c r="B308" s="3"/>
      <c r="C308" s="4"/>
      <c r="D308" s="4"/>
      <c r="E308"/>
      <c r="F308" s="3"/>
      <c r="G308" s="5"/>
    </row>
    <row r="309" spans="1:7" s="16" customFormat="1" x14ac:dyDescent="0.25">
      <c r="A309"/>
      <c r="B309" s="3"/>
      <c r="C309" s="4"/>
      <c r="D309" s="4"/>
      <c r="E309"/>
      <c r="F309" s="3"/>
      <c r="G309" s="5"/>
    </row>
    <row r="310" spans="1:7" s="16" customFormat="1" x14ac:dyDescent="0.25">
      <c r="A310"/>
      <c r="B310" s="3"/>
      <c r="C310" s="4"/>
      <c r="D310" s="4"/>
      <c r="E310"/>
      <c r="F310" s="3"/>
      <c r="G310" s="5"/>
    </row>
    <row r="311" spans="1:7" s="16" customFormat="1" x14ac:dyDescent="0.25">
      <c r="A311"/>
      <c r="B311" s="3"/>
      <c r="C311" s="4"/>
      <c r="D311" s="4"/>
      <c r="E311"/>
      <c r="F311" s="3"/>
      <c r="G311" s="5"/>
    </row>
    <row r="312" spans="1:7" s="16" customFormat="1" x14ac:dyDescent="0.25">
      <c r="A312"/>
      <c r="B312" s="3"/>
      <c r="C312" s="4"/>
      <c r="D312" s="4"/>
      <c r="E312"/>
      <c r="F312" s="3"/>
      <c r="G312" s="5"/>
    </row>
    <row r="313" spans="1:7" s="16" customFormat="1" x14ac:dyDescent="0.25">
      <c r="A313"/>
      <c r="B313" s="3"/>
      <c r="C313" s="4"/>
      <c r="D313" s="4"/>
      <c r="E313"/>
      <c r="F313" s="3"/>
      <c r="G313" s="5"/>
    </row>
    <row r="314" spans="1:7" s="16" customFormat="1" x14ac:dyDescent="0.25">
      <c r="A314"/>
      <c r="B314" s="3"/>
      <c r="C314" s="4"/>
      <c r="D314" s="4"/>
      <c r="E314"/>
      <c r="F314" s="3"/>
      <c r="G314" s="5"/>
    </row>
    <row r="315" spans="1:7" s="16" customFormat="1" x14ac:dyDescent="0.25">
      <c r="A315"/>
      <c r="B315" s="3"/>
      <c r="C315" s="4"/>
      <c r="D315" s="4"/>
      <c r="E315"/>
      <c r="F315" s="3"/>
      <c r="G315" s="5"/>
    </row>
    <row r="316" spans="1:7" s="16" customFormat="1" x14ac:dyDescent="0.25">
      <c r="A316"/>
      <c r="B316" s="3"/>
      <c r="C316" s="4"/>
      <c r="D316" s="4"/>
      <c r="E316"/>
      <c r="F316" s="3"/>
      <c r="G316" s="5"/>
    </row>
    <row r="317" spans="1:7" s="16" customFormat="1" x14ac:dyDescent="0.25">
      <c r="A317"/>
      <c r="B317" s="3"/>
      <c r="C317" s="4"/>
      <c r="D317" s="4"/>
      <c r="E317"/>
      <c r="F317" s="3"/>
      <c r="G317" s="5"/>
    </row>
    <row r="318" spans="1:7" s="16" customFormat="1" x14ac:dyDescent="0.25">
      <c r="A318"/>
      <c r="B318" s="3"/>
      <c r="C318" s="4"/>
      <c r="D318" s="4"/>
      <c r="E318"/>
      <c r="F318" s="3"/>
      <c r="G318" s="5"/>
    </row>
    <row r="319" spans="1:7" s="16" customFormat="1" x14ac:dyDescent="0.25">
      <c r="A319"/>
      <c r="B319" s="3"/>
      <c r="C319" s="4"/>
      <c r="D319" s="4"/>
      <c r="E319"/>
      <c r="F319" s="3"/>
      <c r="G319" s="5"/>
    </row>
    <row r="320" spans="1:7" s="16" customFormat="1" x14ac:dyDescent="0.25">
      <c r="A320"/>
      <c r="B320" s="3"/>
      <c r="C320" s="4"/>
      <c r="D320" s="4"/>
      <c r="E320"/>
      <c r="F320" s="3"/>
      <c r="G320" s="5"/>
    </row>
    <row r="321" spans="1:7" s="16" customFormat="1" x14ac:dyDescent="0.25">
      <c r="A321"/>
      <c r="B321" s="3"/>
      <c r="C321" s="4"/>
      <c r="D321" s="4"/>
      <c r="E321"/>
      <c r="F321" s="3"/>
      <c r="G321" s="5"/>
    </row>
    <row r="322" spans="1:7" s="16" customFormat="1" x14ac:dyDescent="0.25">
      <c r="A322"/>
      <c r="B322" s="3"/>
      <c r="C322" s="4"/>
      <c r="D322" s="4"/>
      <c r="E322"/>
      <c r="F322" s="3"/>
      <c r="G322" s="5"/>
    </row>
    <row r="323" spans="1:7" s="16" customFormat="1" x14ac:dyDescent="0.25">
      <c r="A323"/>
      <c r="B323" s="3"/>
      <c r="C323" s="4"/>
      <c r="D323" s="4"/>
      <c r="E323"/>
      <c r="F323" s="3"/>
      <c r="G323" s="5"/>
    </row>
    <row r="324" spans="1:7" s="16" customFormat="1" x14ac:dyDescent="0.25">
      <c r="A324"/>
      <c r="B324" s="3"/>
      <c r="C324" s="4"/>
      <c r="D324" s="4"/>
      <c r="E324"/>
      <c r="F324" s="3"/>
      <c r="G324" s="5"/>
    </row>
    <row r="325" spans="1:7" s="16" customFormat="1" x14ac:dyDescent="0.25">
      <c r="A325"/>
      <c r="B325" s="3"/>
      <c r="C325" s="4"/>
      <c r="D325" s="4"/>
      <c r="E325"/>
      <c r="F325" s="3"/>
      <c r="G325" s="5"/>
    </row>
    <row r="326" spans="1:7" s="16" customFormat="1" x14ac:dyDescent="0.25">
      <c r="A326"/>
      <c r="B326" s="3"/>
      <c r="C326" s="4"/>
      <c r="D326" s="4"/>
      <c r="E326"/>
      <c r="F326" s="3"/>
      <c r="G326" s="5"/>
    </row>
    <row r="327" spans="1:7" s="16" customFormat="1" x14ac:dyDescent="0.25">
      <c r="A327"/>
      <c r="B327" s="3"/>
      <c r="C327" s="4"/>
      <c r="D327" s="4"/>
      <c r="E327"/>
      <c r="F327" s="3"/>
      <c r="G327" s="5"/>
    </row>
    <row r="328" spans="1:7" s="16" customFormat="1" x14ac:dyDescent="0.25">
      <c r="A328"/>
      <c r="B328" s="3"/>
      <c r="C328" s="4"/>
      <c r="D328" s="4"/>
      <c r="E328"/>
      <c r="F328" s="3"/>
      <c r="G328" s="5"/>
    </row>
    <row r="329" spans="1:7" s="16" customFormat="1" x14ac:dyDescent="0.25">
      <c r="A329"/>
      <c r="B329" s="3"/>
      <c r="C329" s="4"/>
      <c r="D329" s="4"/>
      <c r="E329"/>
      <c r="F329" s="3"/>
      <c r="G329" s="5"/>
    </row>
    <row r="330" spans="1:7" s="16" customFormat="1" x14ac:dyDescent="0.25">
      <c r="A330"/>
      <c r="B330" s="3"/>
      <c r="C330" s="4"/>
      <c r="D330" s="4"/>
      <c r="E330"/>
      <c r="F330" s="3"/>
      <c r="G330" s="5"/>
    </row>
    <row r="331" spans="1:7" s="16" customFormat="1" x14ac:dyDescent="0.25">
      <c r="A331"/>
      <c r="B331" s="3"/>
      <c r="C331" s="4"/>
      <c r="D331" s="4"/>
      <c r="E331"/>
      <c r="F331" s="3"/>
      <c r="G331" s="5"/>
    </row>
    <row r="332" spans="1:7" s="16" customFormat="1" x14ac:dyDescent="0.25">
      <c r="A332"/>
      <c r="B332" s="3"/>
      <c r="C332" s="4"/>
      <c r="D332" s="4"/>
      <c r="E332"/>
      <c r="F332" s="3"/>
      <c r="G332" s="5"/>
    </row>
    <row r="333" spans="1:7" s="16" customFormat="1" x14ac:dyDescent="0.25">
      <c r="A333"/>
      <c r="B333" s="3"/>
      <c r="C333" s="4"/>
      <c r="D333" s="4"/>
      <c r="E333"/>
      <c r="F333" s="3"/>
      <c r="G333" s="5"/>
    </row>
    <row r="334" spans="1:7" s="16" customFormat="1" x14ac:dyDescent="0.25">
      <c r="A334"/>
      <c r="B334" s="3"/>
      <c r="C334" s="4"/>
      <c r="D334" s="4"/>
      <c r="E334"/>
      <c r="F334" s="3"/>
      <c r="G334" s="5"/>
    </row>
    <row r="335" spans="1:7" s="16" customFormat="1" x14ac:dyDescent="0.25">
      <c r="A335"/>
      <c r="B335" s="3"/>
      <c r="C335" s="4"/>
      <c r="D335" s="4"/>
      <c r="E335"/>
      <c r="F335" s="3"/>
      <c r="G335" s="5"/>
    </row>
    <row r="336" spans="1:7" s="16" customFormat="1" x14ac:dyDescent="0.25">
      <c r="A336"/>
      <c r="B336" s="3"/>
      <c r="C336" s="4"/>
      <c r="D336" s="4"/>
      <c r="E336"/>
      <c r="F336" s="3"/>
      <c r="G336" s="5"/>
    </row>
    <row r="337" spans="1:7" s="16" customFormat="1" x14ac:dyDescent="0.25">
      <c r="A337"/>
      <c r="B337" s="3"/>
      <c r="C337" s="4"/>
      <c r="D337" s="4"/>
      <c r="E337"/>
      <c r="F337" s="3"/>
      <c r="G337" s="5"/>
    </row>
    <row r="338" spans="1:7" s="16" customFormat="1" x14ac:dyDescent="0.25">
      <c r="A338"/>
      <c r="B338" s="3"/>
      <c r="C338" s="4"/>
      <c r="D338" s="4"/>
      <c r="E338"/>
      <c r="F338" s="3"/>
      <c r="G338" s="5"/>
    </row>
    <row r="339" spans="1:7" s="16" customFormat="1" x14ac:dyDescent="0.25">
      <c r="A339"/>
      <c r="B339" s="3"/>
      <c r="C339" s="4"/>
      <c r="D339" s="4"/>
      <c r="E339"/>
      <c r="F339" s="3"/>
      <c r="G339" s="5"/>
    </row>
    <row r="340" spans="1:7" s="16" customFormat="1" x14ac:dyDescent="0.25">
      <c r="A340"/>
      <c r="B340" s="3"/>
      <c r="C340" s="4"/>
      <c r="D340" s="4"/>
      <c r="E340"/>
      <c r="F340" s="3"/>
      <c r="G340" s="5"/>
    </row>
    <row r="341" spans="1:7" s="16" customFormat="1" x14ac:dyDescent="0.25">
      <c r="A341"/>
      <c r="B341" s="3"/>
      <c r="C341" s="4"/>
      <c r="D341" s="4"/>
      <c r="E341"/>
      <c r="F341" s="3"/>
      <c r="G341" s="5"/>
    </row>
    <row r="342" spans="1:7" s="16" customFormat="1" x14ac:dyDescent="0.25">
      <c r="A342"/>
      <c r="B342" s="3"/>
      <c r="C342" s="4"/>
      <c r="D342" s="4"/>
      <c r="E342"/>
      <c r="F342" s="3"/>
      <c r="G342" s="5"/>
    </row>
    <row r="343" spans="1:7" s="16" customFormat="1" x14ac:dyDescent="0.25">
      <c r="A343"/>
      <c r="B343" s="3"/>
      <c r="C343" s="4"/>
      <c r="D343" s="4"/>
      <c r="E343"/>
      <c r="F343" s="3"/>
      <c r="G343" s="5"/>
    </row>
    <row r="344" spans="1:7" s="16" customFormat="1" x14ac:dyDescent="0.25">
      <c r="A344"/>
      <c r="B344" s="3"/>
      <c r="C344" s="4"/>
      <c r="D344" s="4"/>
      <c r="E344"/>
      <c r="F344" s="3"/>
      <c r="G344" s="5"/>
    </row>
    <row r="345" spans="1:7" s="16" customFormat="1" x14ac:dyDescent="0.25">
      <c r="A345"/>
      <c r="B345" s="3"/>
      <c r="C345" s="4"/>
      <c r="D345" s="4"/>
      <c r="E345"/>
      <c r="F345" s="3"/>
      <c r="G345" s="5"/>
    </row>
    <row r="346" spans="1:7" s="16" customFormat="1" x14ac:dyDescent="0.25">
      <c r="A346"/>
      <c r="B346" s="3"/>
      <c r="C346" s="4"/>
      <c r="D346" s="4"/>
      <c r="E346"/>
      <c r="F346" s="3"/>
      <c r="G346" s="5"/>
    </row>
    <row r="347" spans="1:7" s="16" customFormat="1" x14ac:dyDescent="0.25">
      <c r="A347"/>
      <c r="B347" s="3"/>
      <c r="C347" s="4"/>
      <c r="D347" s="4"/>
      <c r="E347"/>
      <c r="F347" s="3"/>
      <c r="G347" s="5"/>
    </row>
    <row r="348" spans="1:7" s="16" customFormat="1" x14ac:dyDescent="0.25">
      <c r="A348"/>
      <c r="B348" s="3"/>
      <c r="C348" s="4"/>
      <c r="D348" s="4"/>
      <c r="E348"/>
      <c r="F348" s="3"/>
      <c r="G348" s="5"/>
    </row>
    <row r="349" spans="1:7" s="16" customFormat="1" x14ac:dyDescent="0.25">
      <c r="A349"/>
      <c r="B349" s="3"/>
      <c r="C349" s="4"/>
      <c r="D349" s="4"/>
      <c r="E349"/>
      <c r="F349" s="3"/>
      <c r="G349" s="5"/>
    </row>
    <row r="350" spans="1:7" s="16" customFormat="1" x14ac:dyDescent="0.25">
      <c r="A350"/>
      <c r="B350" s="3"/>
      <c r="C350" s="4"/>
      <c r="D350" s="4"/>
      <c r="E350"/>
      <c r="F350" s="3"/>
      <c r="G350" s="5"/>
    </row>
    <row r="351" spans="1:7" s="16" customFormat="1" x14ac:dyDescent="0.25">
      <c r="A351"/>
      <c r="B351" s="3"/>
      <c r="C351" s="4"/>
      <c r="D351" s="4"/>
      <c r="E351"/>
      <c r="F351" s="3"/>
      <c r="G351" s="5"/>
    </row>
    <row r="352" spans="1:7" s="16" customFormat="1" x14ac:dyDescent="0.25">
      <c r="A352"/>
      <c r="B352" s="3"/>
      <c r="C352" s="4"/>
      <c r="D352" s="4"/>
      <c r="E352"/>
      <c r="F352" s="3"/>
      <c r="G352" s="5"/>
    </row>
    <row r="353" spans="1:7" s="16" customFormat="1" x14ac:dyDescent="0.25">
      <c r="A353"/>
      <c r="B353" s="3"/>
      <c r="C353" s="4"/>
      <c r="D353" s="4"/>
      <c r="E353"/>
      <c r="F353" s="3"/>
      <c r="G353" s="5"/>
    </row>
    <row r="354" spans="1:7" s="16" customFormat="1" x14ac:dyDescent="0.25">
      <c r="A354"/>
      <c r="B354" s="3"/>
      <c r="C354" s="4"/>
      <c r="D354" s="4"/>
      <c r="E354"/>
      <c r="F354" s="3"/>
      <c r="G354" s="5"/>
    </row>
    <row r="355" spans="1:7" s="16" customFormat="1" x14ac:dyDescent="0.25">
      <c r="A355"/>
      <c r="B355" s="3"/>
      <c r="C355" s="4"/>
      <c r="D355" s="4"/>
      <c r="E355"/>
      <c r="F355" s="3"/>
      <c r="G355" s="5"/>
    </row>
    <row r="356" spans="1:7" s="16" customFormat="1" x14ac:dyDescent="0.25">
      <c r="A356"/>
      <c r="B356" s="3"/>
      <c r="C356" s="4"/>
      <c r="D356" s="4"/>
      <c r="E356"/>
      <c r="F356" s="3"/>
      <c r="G356" s="5"/>
    </row>
    <row r="357" spans="1:7" s="16" customFormat="1" x14ac:dyDescent="0.25">
      <c r="A357"/>
      <c r="B357" s="3"/>
      <c r="C357" s="4"/>
      <c r="D357" s="4"/>
      <c r="E357"/>
      <c r="F357" s="3"/>
      <c r="G357" s="5"/>
    </row>
    <row r="358" spans="1:7" s="16" customFormat="1" x14ac:dyDescent="0.25">
      <c r="A358"/>
      <c r="B358" s="3"/>
      <c r="C358" s="4"/>
      <c r="D358" s="4"/>
      <c r="E358"/>
      <c r="F358" s="3"/>
      <c r="G358" s="5"/>
    </row>
    <row r="359" spans="1:7" s="16" customFormat="1" x14ac:dyDescent="0.25">
      <c r="A359"/>
      <c r="B359" s="3"/>
      <c r="C359" s="4"/>
      <c r="D359" s="4"/>
      <c r="E359"/>
      <c r="F359" s="3"/>
      <c r="G359" s="5"/>
    </row>
    <row r="360" spans="1:7" s="16" customFormat="1" x14ac:dyDescent="0.25">
      <c r="A360"/>
      <c r="B360" s="3"/>
      <c r="C360" s="4"/>
      <c r="D360" s="4"/>
      <c r="E360"/>
      <c r="F360" s="3"/>
      <c r="G360" s="5"/>
    </row>
    <row r="361" spans="1:7" s="16" customFormat="1" x14ac:dyDescent="0.25">
      <c r="A361"/>
      <c r="B361" s="3"/>
      <c r="C361" s="4"/>
      <c r="D361" s="4"/>
      <c r="E361"/>
      <c r="F361" s="3"/>
      <c r="G361" s="5"/>
    </row>
    <row r="362" spans="1:7" s="16" customFormat="1" x14ac:dyDescent="0.25">
      <c r="A362"/>
      <c r="B362" s="3"/>
      <c r="C362" s="4"/>
      <c r="D362" s="4"/>
      <c r="E362"/>
      <c r="F362" s="3"/>
      <c r="G362" s="5"/>
    </row>
    <row r="363" spans="1:7" s="16" customFormat="1" x14ac:dyDescent="0.25">
      <c r="A363"/>
      <c r="B363" s="3"/>
      <c r="C363" s="4"/>
      <c r="D363" s="4"/>
      <c r="E363"/>
      <c r="F363" s="3"/>
      <c r="G363" s="5"/>
    </row>
    <row r="364" spans="1:7" s="16" customFormat="1" x14ac:dyDescent="0.25">
      <c r="A364"/>
      <c r="B364" s="3"/>
      <c r="C364" s="4"/>
      <c r="D364" s="4"/>
      <c r="E364"/>
      <c r="F364" s="3"/>
      <c r="G364" s="5"/>
    </row>
    <row r="365" spans="1:7" s="16" customFormat="1" x14ac:dyDescent="0.25">
      <c r="A365"/>
      <c r="B365" s="3"/>
      <c r="C365" s="4"/>
      <c r="D365" s="4"/>
      <c r="E365"/>
      <c r="F365" s="3"/>
      <c r="G365" s="5"/>
    </row>
    <row r="366" spans="1:7" s="16" customFormat="1" x14ac:dyDescent="0.25">
      <c r="A366"/>
      <c r="B366" s="3"/>
      <c r="C366" s="4"/>
      <c r="D366" s="4"/>
      <c r="E366"/>
      <c r="F366" s="3"/>
      <c r="G366" s="5"/>
    </row>
    <row r="367" spans="1:7" s="16" customFormat="1" x14ac:dyDescent="0.25">
      <c r="A367"/>
      <c r="B367" s="3"/>
      <c r="C367" s="4"/>
      <c r="D367" s="4"/>
      <c r="E367"/>
      <c r="F367" s="3"/>
      <c r="G367" s="5"/>
    </row>
    <row r="368" spans="1:7" s="16" customFormat="1" x14ac:dyDescent="0.25">
      <c r="A368"/>
      <c r="B368" s="3"/>
      <c r="C368" s="4"/>
      <c r="D368" s="4"/>
      <c r="E368"/>
      <c r="F368" s="3"/>
      <c r="G368" s="5"/>
    </row>
    <row r="369" spans="1:7" s="16" customFormat="1" x14ac:dyDescent="0.25">
      <c r="A369"/>
      <c r="B369" s="3"/>
      <c r="C369" s="4"/>
      <c r="D369" s="4"/>
      <c r="E369"/>
      <c r="F369" s="3"/>
      <c r="G369" s="5"/>
    </row>
    <row r="370" spans="1:7" s="16" customFormat="1" x14ac:dyDescent="0.25">
      <c r="A370"/>
      <c r="B370" s="3"/>
      <c r="C370" s="4"/>
      <c r="D370" s="4"/>
      <c r="E370"/>
      <c r="F370" s="3"/>
      <c r="G370" s="5"/>
    </row>
    <row r="371" spans="1:7" s="16" customFormat="1" x14ac:dyDescent="0.25">
      <c r="A371"/>
      <c r="B371" s="3"/>
      <c r="C371" s="4"/>
      <c r="D371" s="4"/>
      <c r="E371"/>
      <c r="F371" s="3"/>
      <c r="G371" s="5"/>
    </row>
    <row r="372" spans="1:7" s="16" customFormat="1" x14ac:dyDescent="0.25">
      <c r="A372"/>
      <c r="B372" s="3"/>
      <c r="C372" s="4"/>
      <c r="D372" s="4"/>
      <c r="E372"/>
      <c r="F372" s="3"/>
      <c r="G372" s="5"/>
    </row>
    <row r="373" spans="1:7" s="16" customFormat="1" x14ac:dyDescent="0.25">
      <c r="A373"/>
      <c r="B373" s="3"/>
      <c r="C373" s="4"/>
      <c r="D373" s="4"/>
      <c r="E373"/>
      <c r="F373" s="3"/>
      <c r="G373" s="5"/>
    </row>
    <row r="374" spans="1:7" s="16" customFormat="1" x14ac:dyDescent="0.25">
      <c r="A374"/>
      <c r="B374" s="3"/>
      <c r="C374" s="4"/>
      <c r="D374" s="4"/>
      <c r="E374"/>
      <c r="F374" s="3"/>
      <c r="G374" s="5"/>
    </row>
    <row r="375" spans="1:7" s="16" customFormat="1" x14ac:dyDescent="0.25">
      <c r="A375"/>
      <c r="B375" s="3"/>
      <c r="C375" s="4"/>
      <c r="D375" s="4"/>
      <c r="E375"/>
      <c r="F375" s="3"/>
      <c r="G375" s="5"/>
    </row>
    <row r="376" spans="1:7" s="16" customFormat="1" x14ac:dyDescent="0.25">
      <c r="A376"/>
      <c r="B376" s="3"/>
      <c r="C376" s="4"/>
      <c r="D376" s="4"/>
      <c r="E376"/>
      <c r="F376" s="3"/>
      <c r="G376" s="5"/>
    </row>
    <row r="377" spans="1:7" s="16" customFormat="1" x14ac:dyDescent="0.25">
      <c r="A377"/>
      <c r="B377" s="3"/>
      <c r="C377" s="4"/>
      <c r="D377" s="4"/>
      <c r="E377"/>
      <c r="F377" s="3"/>
      <c r="G377" s="5"/>
    </row>
    <row r="378" spans="1:7" s="16" customFormat="1" x14ac:dyDescent="0.25">
      <c r="A378"/>
      <c r="B378" s="3"/>
      <c r="C378" s="4"/>
      <c r="D378" s="4"/>
      <c r="E378"/>
      <c r="F378" s="3"/>
      <c r="G378" s="5"/>
    </row>
    <row r="379" spans="1:7" s="16" customFormat="1" x14ac:dyDescent="0.25">
      <c r="A379"/>
      <c r="B379" s="3"/>
      <c r="C379" s="4"/>
      <c r="D379" s="4"/>
      <c r="E379"/>
      <c r="F379" s="3"/>
      <c r="G379" s="5"/>
    </row>
    <row r="380" spans="1:7" s="16" customFormat="1" x14ac:dyDescent="0.25">
      <c r="A380"/>
      <c r="B380" s="3"/>
      <c r="C380" s="4"/>
      <c r="D380" s="4"/>
      <c r="E380"/>
      <c r="F380" s="3"/>
      <c r="G380" s="5"/>
    </row>
    <row r="381" spans="1:7" s="16" customFormat="1" x14ac:dyDescent="0.25">
      <c r="A381"/>
      <c r="B381" s="3"/>
      <c r="C381" s="4"/>
      <c r="D381" s="4"/>
      <c r="E381"/>
      <c r="F381" s="3"/>
      <c r="G381" s="5"/>
    </row>
    <row r="382" spans="1:7" s="16" customFormat="1" x14ac:dyDescent="0.25">
      <c r="A382"/>
      <c r="B382" s="3"/>
      <c r="C382" s="4"/>
      <c r="D382" s="4"/>
      <c r="E382"/>
      <c r="F382" s="3"/>
      <c r="G382" s="5"/>
    </row>
    <row r="383" spans="1:7" s="16" customFormat="1" x14ac:dyDescent="0.25">
      <c r="A383"/>
      <c r="B383" s="3"/>
      <c r="C383" s="4"/>
      <c r="D383" s="4"/>
      <c r="E383"/>
      <c r="F383" s="3"/>
      <c r="G383" s="5"/>
    </row>
    <row r="384" spans="1:7" s="16" customFormat="1" x14ac:dyDescent="0.25">
      <c r="A384"/>
      <c r="B384" s="3"/>
      <c r="C384" s="4"/>
      <c r="D384" s="4"/>
      <c r="E384"/>
      <c r="F384" s="3"/>
      <c r="G384" s="5"/>
    </row>
    <row r="385" spans="1:7" s="16" customFormat="1" x14ac:dyDescent="0.25">
      <c r="A385"/>
      <c r="B385" s="3"/>
      <c r="C385" s="4"/>
      <c r="D385" s="4"/>
      <c r="E385"/>
      <c r="F385" s="3"/>
      <c r="G385" s="5"/>
    </row>
    <row r="386" spans="1:7" s="16" customFormat="1" x14ac:dyDescent="0.25">
      <c r="A386"/>
      <c r="B386" s="3"/>
      <c r="C386" s="4"/>
      <c r="D386" s="4"/>
      <c r="E386"/>
      <c r="F386" s="3"/>
      <c r="G386" s="5"/>
    </row>
    <row r="387" spans="1:7" s="16" customFormat="1" x14ac:dyDescent="0.25">
      <c r="A387"/>
      <c r="B387" s="3"/>
      <c r="C387" s="4"/>
      <c r="D387" s="4"/>
      <c r="E387"/>
      <c r="F387" s="3"/>
      <c r="G387" s="5"/>
    </row>
    <row r="388" spans="1:7" s="16" customFormat="1" x14ac:dyDescent="0.25">
      <c r="A388"/>
      <c r="B388" s="3"/>
      <c r="C388" s="4"/>
      <c r="D388" s="4"/>
      <c r="E388"/>
      <c r="F388" s="3"/>
      <c r="G388" s="5"/>
    </row>
    <row r="389" spans="1:7" s="16" customFormat="1" x14ac:dyDescent="0.25">
      <c r="A389"/>
      <c r="B389" s="3"/>
      <c r="C389" s="4"/>
      <c r="D389" s="4"/>
      <c r="E389"/>
      <c r="F389" s="3"/>
      <c r="G389" s="5"/>
    </row>
    <row r="390" spans="1:7" s="16" customFormat="1" x14ac:dyDescent="0.25">
      <c r="A390"/>
      <c r="B390" s="3"/>
      <c r="C390" s="4"/>
      <c r="D390" s="4"/>
      <c r="E390"/>
      <c r="F390" s="3"/>
      <c r="G390" s="5"/>
    </row>
    <row r="391" spans="1:7" s="16" customFormat="1" x14ac:dyDescent="0.25">
      <c r="A391"/>
      <c r="B391" s="3"/>
      <c r="C391" s="4"/>
      <c r="D391" s="4"/>
      <c r="E391"/>
      <c r="F391" s="3"/>
      <c r="G391" s="5"/>
    </row>
    <row r="392" spans="1:7" s="16" customFormat="1" x14ac:dyDescent="0.25">
      <c r="A392"/>
      <c r="B392" s="3"/>
      <c r="C392" s="4"/>
      <c r="D392" s="4"/>
      <c r="E392"/>
      <c r="F392" s="3"/>
      <c r="G392" s="5"/>
    </row>
    <row r="393" spans="1:7" s="16" customFormat="1" x14ac:dyDescent="0.25">
      <c r="A393"/>
      <c r="B393" s="3"/>
      <c r="C393" s="4"/>
      <c r="D393" s="4"/>
      <c r="E393"/>
      <c r="F393" s="3"/>
      <c r="G393" s="5"/>
    </row>
    <row r="394" spans="1:7" s="16" customFormat="1" x14ac:dyDescent="0.25">
      <c r="A394"/>
      <c r="B394" s="3"/>
      <c r="C394" s="4"/>
      <c r="D394" s="4"/>
      <c r="E394"/>
      <c r="F394" s="3"/>
      <c r="G394" s="5"/>
    </row>
    <row r="395" spans="1:7" s="16" customFormat="1" x14ac:dyDescent="0.25">
      <c r="A395"/>
      <c r="B395" s="3"/>
      <c r="C395" s="4"/>
      <c r="D395" s="4"/>
      <c r="E395"/>
      <c r="F395" s="3"/>
      <c r="G395" s="5"/>
    </row>
    <row r="396" spans="1:7" s="16" customFormat="1" x14ac:dyDescent="0.25">
      <c r="A396"/>
      <c r="B396" s="3"/>
      <c r="C396" s="4"/>
      <c r="D396" s="4"/>
      <c r="E396"/>
      <c r="F396" s="3"/>
      <c r="G396" s="5"/>
    </row>
    <row r="397" spans="1:7" s="16" customFormat="1" x14ac:dyDescent="0.25">
      <c r="A397"/>
      <c r="B397" s="3"/>
      <c r="C397" s="4"/>
      <c r="D397" s="4"/>
      <c r="E397"/>
      <c r="F397" s="3"/>
      <c r="G397" s="5"/>
    </row>
    <row r="398" spans="1:7" s="16" customFormat="1" x14ac:dyDescent="0.25">
      <c r="A398"/>
      <c r="B398" s="3"/>
      <c r="C398" s="4"/>
      <c r="D398" s="4"/>
      <c r="E398"/>
      <c r="F398" s="3"/>
      <c r="G398" s="5"/>
    </row>
    <row r="399" spans="1:7" s="16" customFormat="1" x14ac:dyDescent="0.25">
      <c r="A399"/>
      <c r="B399" s="3"/>
      <c r="C399" s="4"/>
      <c r="D399" s="4"/>
      <c r="E399"/>
      <c r="F399" s="3"/>
      <c r="G399" s="5"/>
    </row>
    <row r="400" spans="1:7" s="16" customFormat="1" x14ac:dyDescent="0.25">
      <c r="A400"/>
      <c r="B400" s="3"/>
      <c r="C400" s="4"/>
      <c r="D400" s="4"/>
      <c r="E400"/>
      <c r="F400" s="3"/>
      <c r="G400" s="5"/>
    </row>
    <row r="401" spans="1:7" s="16" customFormat="1" x14ac:dyDescent="0.25">
      <c r="A401"/>
      <c r="B401" s="3"/>
      <c r="C401" s="4"/>
      <c r="D401" s="4"/>
      <c r="E401"/>
      <c r="F401" s="3"/>
      <c r="G401" s="5"/>
    </row>
    <row r="402" spans="1:7" s="16" customFormat="1" x14ac:dyDescent="0.25">
      <c r="A402"/>
      <c r="B402" s="3"/>
      <c r="C402" s="4"/>
      <c r="D402" s="4"/>
      <c r="E402"/>
      <c r="F402" s="3"/>
      <c r="G402" s="5"/>
    </row>
    <row r="403" spans="1:7" s="16" customFormat="1" x14ac:dyDescent="0.25">
      <c r="A403"/>
      <c r="B403" s="3"/>
      <c r="C403" s="4"/>
      <c r="D403" s="4"/>
      <c r="E403"/>
      <c r="F403" s="3"/>
      <c r="G403" s="5"/>
    </row>
    <row r="404" spans="1:7" s="16" customFormat="1" x14ac:dyDescent="0.25">
      <c r="A404"/>
      <c r="B404" s="3"/>
      <c r="C404" s="4"/>
      <c r="D404" s="4"/>
      <c r="E404"/>
      <c r="F404" s="3"/>
      <c r="G404" s="5"/>
    </row>
    <row r="405" spans="1:7" s="16" customFormat="1" x14ac:dyDescent="0.25">
      <c r="A405"/>
      <c r="B405" s="3"/>
      <c r="C405" s="4"/>
      <c r="D405" s="4"/>
      <c r="E405"/>
      <c r="F405" s="3"/>
      <c r="G405" s="5"/>
    </row>
    <row r="406" spans="1:7" s="16" customFormat="1" x14ac:dyDescent="0.25">
      <c r="A406"/>
      <c r="B406" s="3"/>
      <c r="C406" s="4"/>
      <c r="D406" s="4"/>
      <c r="E406"/>
      <c r="F406" s="3"/>
      <c r="G406" s="5"/>
    </row>
    <row r="407" spans="1:7" s="16" customFormat="1" x14ac:dyDescent="0.25">
      <c r="A407"/>
      <c r="B407" s="3"/>
      <c r="C407" s="4"/>
      <c r="D407" s="4"/>
      <c r="E407"/>
      <c r="F407" s="3"/>
      <c r="G407" s="5"/>
    </row>
    <row r="408" spans="1:7" s="16" customFormat="1" x14ac:dyDescent="0.25">
      <c r="A408"/>
      <c r="B408" s="3"/>
      <c r="C408" s="4"/>
      <c r="D408" s="4"/>
      <c r="E408"/>
      <c r="F408" s="3"/>
      <c r="G408" s="5"/>
    </row>
    <row r="409" spans="1:7" s="16" customFormat="1" x14ac:dyDescent="0.25">
      <c r="A409"/>
      <c r="B409" s="3"/>
      <c r="C409" s="4"/>
      <c r="D409" s="4"/>
      <c r="E409"/>
      <c r="F409" s="3"/>
      <c r="G409" s="5"/>
    </row>
    <row r="410" spans="1:7" s="16" customFormat="1" x14ac:dyDescent="0.25">
      <c r="A410"/>
      <c r="B410" s="3"/>
      <c r="C410" s="4"/>
      <c r="D410" s="4"/>
      <c r="E410"/>
      <c r="F410" s="3"/>
      <c r="G410" s="5"/>
    </row>
    <row r="411" spans="1:7" s="16" customFormat="1" x14ac:dyDescent="0.25">
      <c r="A411"/>
      <c r="B411" s="3"/>
      <c r="C411" s="4"/>
      <c r="D411" s="4"/>
      <c r="E411"/>
      <c r="F411" s="3"/>
      <c r="G411" s="5"/>
    </row>
    <row r="412" spans="1:7" s="16" customFormat="1" x14ac:dyDescent="0.25">
      <c r="A412"/>
      <c r="B412" s="3"/>
      <c r="C412" s="4"/>
      <c r="D412" s="4"/>
      <c r="E412"/>
      <c r="F412" s="3"/>
      <c r="G412" s="5"/>
    </row>
    <row r="413" spans="1:7" s="16" customFormat="1" x14ac:dyDescent="0.25">
      <c r="A413"/>
      <c r="B413" s="3"/>
      <c r="C413" s="4"/>
      <c r="D413" s="4"/>
      <c r="E413"/>
      <c r="F413" s="3"/>
      <c r="G413" s="5"/>
    </row>
    <row r="414" spans="1:7" s="16" customFormat="1" x14ac:dyDescent="0.25">
      <c r="A414"/>
      <c r="B414" s="3"/>
      <c r="C414" s="4"/>
      <c r="D414" s="4"/>
      <c r="E414"/>
      <c r="F414" s="3"/>
      <c r="G414" s="5"/>
    </row>
    <row r="415" spans="1:7" s="16" customFormat="1" x14ac:dyDescent="0.25">
      <c r="A415"/>
      <c r="B415" s="3"/>
      <c r="C415" s="4"/>
      <c r="D415" s="4"/>
      <c r="E415"/>
      <c r="F415" s="3"/>
      <c r="G415" s="5"/>
    </row>
    <row r="416" spans="1:7" s="16" customFormat="1" x14ac:dyDescent="0.25">
      <c r="A416"/>
      <c r="B416" s="3"/>
      <c r="C416" s="4"/>
      <c r="D416" s="4"/>
      <c r="E416"/>
      <c r="F416" s="3"/>
      <c r="G416" s="5"/>
    </row>
    <row r="417" spans="1:7" s="16" customFormat="1" x14ac:dyDescent="0.25">
      <c r="A417"/>
      <c r="B417" s="3"/>
      <c r="C417" s="4"/>
      <c r="D417" s="4"/>
      <c r="E417"/>
      <c r="F417" s="3"/>
      <c r="G417" s="5"/>
    </row>
    <row r="418" spans="1:7" s="16" customFormat="1" x14ac:dyDescent="0.25">
      <c r="A418"/>
      <c r="B418" s="3"/>
      <c r="C418" s="4"/>
      <c r="D418" s="4"/>
      <c r="E418"/>
      <c r="F418" s="3"/>
      <c r="G418" s="5"/>
    </row>
    <row r="419" spans="1:7" s="16" customFormat="1" x14ac:dyDescent="0.25">
      <c r="A419"/>
      <c r="B419" s="3"/>
      <c r="C419" s="4"/>
      <c r="D419" s="4"/>
      <c r="E419"/>
      <c r="F419" s="3"/>
      <c r="G419" s="5"/>
    </row>
    <row r="420" spans="1:7" s="16" customFormat="1" x14ac:dyDescent="0.25">
      <c r="A420"/>
      <c r="B420" s="3"/>
      <c r="C420" s="4"/>
      <c r="D420" s="4"/>
      <c r="E420"/>
      <c r="F420" s="3"/>
      <c r="G420" s="5"/>
    </row>
    <row r="421" spans="1:7" s="16" customFormat="1" x14ac:dyDescent="0.25">
      <c r="A421"/>
      <c r="B421" s="3"/>
      <c r="C421" s="4"/>
      <c r="D421" s="4"/>
      <c r="E421"/>
      <c r="F421" s="3"/>
      <c r="G421" s="5"/>
    </row>
    <row r="422" spans="1:7" s="16" customFormat="1" x14ac:dyDescent="0.25">
      <c r="A422"/>
      <c r="B422" s="3"/>
      <c r="C422" s="4"/>
      <c r="D422" s="4"/>
      <c r="E422"/>
      <c r="F422" s="3"/>
      <c r="G422" s="5"/>
    </row>
    <row r="423" spans="1:7" s="16" customFormat="1" x14ac:dyDescent="0.25">
      <c r="A423"/>
      <c r="B423" s="3"/>
      <c r="C423" s="4"/>
      <c r="D423" s="4"/>
      <c r="E423"/>
      <c r="F423" s="3"/>
      <c r="G423" s="5"/>
    </row>
    <row r="424" spans="1:7" s="16" customFormat="1" x14ac:dyDescent="0.25">
      <c r="A424"/>
      <c r="B424" s="3"/>
      <c r="C424" s="4"/>
      <c r="D424" s="4"/>
      <c r="E424"/>
      <c r="F424" s="3"/>
      <c r="G424" s="5"/>
    </row>
    <row r="425" spans="1:7" s="16" customFormat="1" x14ac:dyDescent="0.25">
      <c r="A425"/>
      <c r="B425" s="3"/>
      <c r="C425" s="4"/>
      <c r="D425" s="4"/>
      <c r="E425"/>
      <c r="F425" s="3"/>
      <c r="G425" s="5"/>
    </row>
    <row r="426" spans="1:7" s="16" customFormat="1" x14ac:dyDescent="0.25">
      <c r="A426"/>
      <c r="B426" s="3"/>
      <c r="C426" s="4"/>
      <c r="D426" s="4"/>
      <c r="E426"/>
      <c r="F426" s="3"/>
      <c r="G426" s="5"/>
    </row>
    <row r="427" spans="1:7" s="16" customFormat="1" x14ac:dyDescent="0.25">
      <c r="A427"/>
      <c r="B427" s="3"/>
      <c r="C427" s="4"/>
      <c r="D427" s="4"/>
      <c r="E427"/>
      <c r="F427" s="3"/>
      <c r="G427" s="5"/>
    </row>
    <row r="428" spans="1:7" s="16" customFormat="1" x14ac:dyDescent="0.25">
      <c r="A428"/>
      <c r="B428" s="3"/>
      <c r="C428" s="4"/>
      <c r="D428" s="4"/>
      <c r="E428"/>
      <c r="F428" s="3"/>
      <c r="G428" s="5"/>
    </row>
    <row r="429" spans="1:7" s="16" customFormat="1" x14ac:dyDescent="0.25">
      <c r="A429"/>
      <c r="B429" s="3"/>
      <c r="C429" s="4"/>
      <c r="D429" s="4"/>
      <c r="E429"/>
      <c r="F429" s="3"/>
      <c r="G429" s="5"/>
    </row>
    <row r="430" spans="1:7" s="16" customFormat="1" x14ac:dyDescent="0.25">
      <c r="A430"/>
      <c r="B430" s="3"/>
      <c r="C430" s="4"/>
      <c r="D430" s="4"/>
      <c r="E430"/>
      <c r="F430" s="3"/>
      <c r="G430" s="5"/>
    </row>
    <row r="431" spans="1:7" s="16" customFormat="1" x14ac:dyDescent="0.25">
      <c r="A431"/>
      <c r="B431" s="3"/>
      <c r="C431" s="4"/>
      <c r="D431" s="4"/>
      <c r="E431"/>
      <c r="F431" s="3"/>
      <c r="G431" s="5"/>
    </row>
    <row r="432" spans="1:7" s="16" customFormat="1" x14ac:dyDescent="0.25">
      <c r="A432"/>
      <c r="B432" s="3"/>
      <c r="C432" s="4"/>
      <c r="D432" s="4"/>
      <c r="E432"/>
      <c r="F432" s="3"/>
      <c r="G432" s="5"/>
    </row>
    <row r="433" spans="1:7" s="16" customFormat="1" x14ac:dyDescent="0.25">
      <c r="A433"/>
      <c r="B433" s="3"/>
      <c r="C433" s="4"/>
      <c r="D433" s="4"/>
      <c r="E433"/>
      <c r="F433" s="3"/>
      <c r="G433" s="5"/>
    </row>
    <row r="434" spans="1:7" s="16" customFormat="1" x14ac:dyDescent="0.25">
      <c r="A434"/>
      <c r="B434" s="3"/>
      <c r="C434" s="4"/>
      <c r="D434" s="4"/>
      <c r="E434"/>
      <c r="F434" s="3"/>
      <c r="G434" s="5"/>
    </row>
    <row r="435" spans="1:7" s="16" customFormat="1" x14ac:dyDescent="0.25">
      <c r="A435"/>
      <c r="B435" s="3"/>
      <c r="C435" s="4"/>
      <c r="D435" s="4"/>
      <c r="E435"/>
      <c r="F435" s="3"/>
      <c r="G435" s="5"/>
    </row>
    <row r="436" spans="1:7" s="16" customFormat="1" x14ac:dyDescent="0.25">
      <c r="A436"/>
      <c r="B436" s="3"/>
      <c r="C436" s="4"/>
      <c r="D436" s="4"/>
      <c r="E436"/>
      <c r="F436" s="3"/>
      <c r="G436" s="5"/>
    </row>
    <row r="437" spans="1:7" s="16" customFormat="1" x14ac:dyDescent="0.25">
      <c r="A437"/>
      <c r="B437" s="3"/>
      <c r="C437" s="4"/>
      <c r="D437" s="4"/>
      <c r="E437"/>
      <c r="F437" s="3"/>
      <c r="G437" s="5"/>
    </row>
    <row r="438" spans="1:7" s="16" customFormat="1" x14ac:dyDescent="0.25">
      <c r="A438"/>
      <c r="B438" s="3"/>
      <c r="C438" s="4"/>
      <c r="D438" s="4"/>
      <c r="E438"/>
      <c r="F438" s="3"/>
      <c r="G438" s="5"/>
    </row>
    <row r="439" spans="1:7" s="16" customFormat="1" x14ac:dyDescent="0.25">
      <c r="A439"/>
      <c r="B439" s="3"/>
      <c r="C439" s="4"/>
      <c r="D439" s="4"/>
      <c r="E439"/>
      <c r="F439" s="3"/>
      <c r="G439" s="5"/>
    </row>
    <row r="440" spans="1:7" s="16" customFormat="1" x14ac:dyDescent="0.25">
      <c r="A440"/>
      <c r="B440" s="3"/>
      <c r="C440" s="4"/>
      <c r="D440" s="4"/>
      <c r="E440"/>
      <c r="F440" s="3"/>
      <c r="G440" s="5"/>
    </row>
    <row r="441" spans="1:7" s="16" customFormat="1" x14ac:dyDescent="0.25">
      <c r="A441"/>
      <c r="B441" s="3"/>
      <c r="C441" s="4"/>
      <c r="D441" s="4"/>
      <c r="E441"/>
      <c r="F441" s="3"/>
      <c r="G441" s="5"/>
    </row>
    <row r="442" spans="1:7" s="16" customFormat="1" x14ac:dyDescent="0.25">
      <c r="A442"/>
      <c r="B442" s="3"/>
      <c r="C442" s="4"/>
      <c r="D442" s="4"/>
      <c r="E442"/>
      <c r="F442" s="3"/>
      <c r="G442" s="5"/>
    </row>
    <row r="443" spans="1:7" s="16" customFormat="1" x14ac:dyDescent="0.25">
      <c r="A443"/>
      <c r="B443" s="3"/>
      <c r="C443" s="4"/>
      <c r="D443" s="4"/>
      <c r="E443"/>
      <c r="F443" s="3"/>
      <c r="G443" s="5"/>
    </row>
    <row r="444" spans="1:7" s="16" customFormat="1" x14ac:dyDescent="0.25">
      <c r="A444"/>
      <c r="B444" s="3"/>
      <c r="C444" s="4"/>
      <c r="D444" s="4"/>
      <c r="E444"/>
      <c r="F444" s="3"/>
      <c r="G444" s="5"/>
    </row>
    <row r="445" spans="1:7" s="16" customFormat="1" x14ac:dyDescent="0.25">
      <c r="A445"/>
      <c r="B445" s="3"/>
      <c r="C445" s="4"/>
      <c r="D445" s="4"/>
      <c r="E445"/>
      <c r="F445" s="3"/>
      <c r="G445" s="5"/>
    </row>
    <row r="446" spans="1:7" s="16" customFormat="1" x14ac:dyDescent="0.25">
      <c r="A446"/>
      <c r="B446" s="3"/>
      <c r="C446" s="4"/>
      <c r="D446" s="4"/>
      <c r="E446"/>
      <c r="F446" s="3"/>
      <c r="G446" s="5"/>
    </row>
    <row r="447" spans="1:7" s="16" customFormat="1" x14ac:dyDescent="0.25">
      <c r="A447"/>
      <c r="B447" s="3"/>
      <c r="C447" s="4"/>
      <c r="D447" s="4"/>
      <c r="E447"/>
      <c r="F447" s="3"/>
      <c r="G447" s="5"/>
    </row>
    <row r="448" spans="1:7" s="16" customFormat="1" x14ac:dyDescent="0.25">
      <c r="A448"/>
      <c r="B448" s="3"/>
      <c r="C448" s="4"/>
      <c r="D448" s="4"/>
      <c r="E448"/>
      <c r="F448" s="3"/>
      <c r="G448" s="5"/>
    </row>
    <row r="449" spans="1:7" s="16" customFormat="1" x14ac:dyDescent="0.25">
      <c r="A449"/>
      <c r="B449" s="3"/>
      <c r="C449" s="4"/>
      <c r="D449" s="4"/>
      <c r="E449"/>
      <c r="F449" s="3"/>
      <c r="G449" s="5"/>
    </row>
    <row r="450" spans="1:7" s="16" customFormat="1" x14ac:dyDescent="0.25">
      <c r="A450"/>
      <c r="B450" s="3"/>
      <c r="C450" s="4"/>
      <c r="D450" s="4"/>
      <c r="E450"/>
      <c r="F450" s="3"/>
      <c r="G450" s="5"/>
    </row>
    <row r="451" spans="1:7" s="16" customFormat="1" x14ac:dyDescent="0.25">
      <c r="A451"/>
      <c r="B451" s="3"/>
      <c r="C451" s="4"/>
      <c r="D451" s="4"/>
      <c r="E451"/>
      <c r="F451" s="3"/>
      <c r="G451" s="5"/>
    </row>
    <row r="452" spans="1:7" s="16" customFormat="1" x14ac:dyDescent="0.25">
      <c r="A452"/>
      <c r="B452" s="3"/>
      <c r="C452" s="4"/>
      <c r="D452" s="4"/>
      <c r="E452"/>
      <c r="F452" s="3"/>
      <c r="G452" s="5"/>
    </row>
    <row r="453" spans="1:7" s="16" customFormat="1" x14ac:dyDescent="0.25">
      <c r="A453"/>
      <c r="B453" s="3"/>
      <c r="C453" s="4"/>
      <c r="D453" s="4"/>
      <c r="E453"/>
      <c r="F453" s="3"/>
      <c r="G453" s="5"/>
    </row>
    <row r="454" spans="1:7" s="16" customFormat="1" x14ac:dyDescent="0.25">
      <c r="A454"/>
      <c r="B454" s="3"/>
      <c r="C454" s="4"/>
      <c r="D454" s="4"/>
      <c r="E454"/>
      <c r="F454" s="3"/>
      <c r="G454" s="5"/>
    </row>
    <row r="455" spans="1:7" s="16" customFormat="1" x14ac:dyDescent="0.25">
      <c r="A455"/>
      <c r="B455" s="3"/>
      <c r="C455" s="4"/>
      <c r="D455" s="4"/>
      <c r="E455"/>
      <c r="F455" s="3"/>
      <c r="G455" s="5"/>
    </row>
    <row r="456" spans="1:7" s="16" customFormat="1" x14ac:dyDescent="0.25">
      <c r="A456"/>
      <c r="B456" s="3"/>
      <c r="C456" s="4"/>
      <c r="D456" s="4"/>
      <c r="E456"/>
      <c r="F456" s="3"/>
      <c r="G456" s="5"/>
    </row>
    <row r="457" spans="1:7" s="16" customFormat="1" x14ac:dyDescent="0.25">
      <c r="A457"/>
      <c r="B457" s="3"/>
      <c r="C457" s="4"/>
      <c r="D457" s="4"/>
      <c r="E457"/>
      <c r="F457" s="3"/>
      <c r="G457" s="5"/>
    </row>
    <row r="458" spans="1:7" s="16" customFormat="1" x14ac:dyDescent="0.25">
      <c r="A458"/>
      <c r="B458" s="3"/>
      <c r="C458" s="4"/>
      <c r="D458" s="4"/>
      <c r="E458"/>
      <c r="F458" s="3"/>
      <c r="G458" s="5"/>
    </row>
    <row r="459" spans="1:7" s="16" customFormat="1" x14ac:dyDescent="0.25">
      <c r="A459"/>
      <c r="B459" s="3"/>
      <c r="C459" s="4"/>
      <c r="D459" s="4"/>
      <c r="E459"/>
      <c r="F459" s="3"/>
      <c r="G459" s="5"/>
    </row>
    <row r="460" spans="1:7" s="16" customFormat="1" x14ac:dyDescent="0.25">
      <c r="A460"/>
      <c r="B460" s="3"/>
      <c r="C460" s="4"/>
      <c r="D460" s="4"/>
      <c r="E460"/>
      <c r="F460" s="3"/>
      <c r="G460" s="5"/>
    </row>
    <row r="461" spans="1:7" s="16" customFormat="1" x14ac:dyDescent="0.25">
      <c r="A461"/>
      <c r="B461" s="3"/>
      <c r="C461" s="4"/>
      <c r="D461" s="4"/>
      <c r="E461"/>
      <c r="F461" s="3"/>
      <c r="G461" s="5"/>
    </row>
    <row r="462" spans="1:7" s="16" customFormat="1" x14ac:dyDescent="0.25">
      <c r="A462"/>
      <c r="B462" s="3"/>
      <c r="C462" s="4"/>
      <c r="D462" s="4"/>
      <c r="E462"/>
      <c r="F462" s="3"/>
      <c r="G462" s="5"/>
    </row>
    <row r="463" spans="1:7" s="16" customFormat="1" x14ac:dyDescent="0.25">
      <c r="A463"/>
      <c r="B463" s="3"/>
      <c r="C463" s="4"/>
      <c r="D463" s="4"/>
      <c r="E463"/>
      <c r="F463" s="3"/>
      <c r="G463" s="5"/>
    </row>
    <row r="464" spans="1:7" s="16" customFormat="1" x14ac:dyDescent="0.25">
      <c r="A464"/>
      <c r="B464" s="3"/>
      <c r="C464" s="4"/>
      <c r="D464" s="4"/>
      <c r="E464"/>
      <c r="F464" s="3"/>
      <c r="G464" s="5"/>
    </row>
    <row r="465" spans="1:7" s="16" customFormat="1" x14ac:dyDescent="0.25">
      <c r="A465"/>
      <c r="B465" s="3"/>
      <c r="C465" s="4"/>
      <c r="D465" s="4"/>
      <c r="E465"/>
      <c r="F465" s="3"/>
      <c r="G465" s="5"/>
    </row>
    <row r="466" spans="1:7" s="16" customFormat="1" x14ac:dyDescent="0.25">
      <c r="A466"/>
      <c r="B466" s="3"/>
      <c r="C466" s="4"/>
      <c r="D466" s="4"/>
      <c r="E466"/>
      <c r="F466" s="3"/>
      <c r="G466" s="5"/>
    </row>
    <row r="467" spans="1:7" s="16" customFormat="1" x14ac:dyDescent="0.25">
      <c r="A467"/>
      <c r="B467" s="3"/>
      <c r="C467" s="4"/>
      <c r="D467" s="4"/>
      <c r="E467"/>
      <c r="F467" s="3"/>
      <c r="G467" s="5"/>
    </row>
    <row r="468" spans="1:7" s="16" customFormat="1" x14ac:dyDescent="0.25">
      <c r="A468"/>
      <c r="B468" s="3"/>
      <c r="C468" s="4"/>
      <c r="D468" s="4"/>
      <c r="E468"/>
      <c r="F468" s="3"/>
      <c r="G468" s="5"/>
    </row>
    <row r="469" spans="1:7" s="17" customFormat="1" x14ac:dyDescent="0.25">
      <c r="A469"/>
      <c r="B469" s="3"/>
      <c r="C469" s="4"/>
      <c r="D469" s="4"/>
      <c r="E469"/>
      <c r="F469" s="3"/>
      <c r="G469" s="5"/>
    </row>
    <row r="470" spans="1:7" s="17" customFormat="1" x14ac:dyDescent="0.25">
      <c r="A470"/>
      <c r="B470" s="3"/>
      <c r="C470" s="4"/>
      <c r="D470" s="4"/>
      <c r="E470"/>
      <c r="F470" s="3"/>
      <c r="G470" s="5"/>
    </row>
    <row r="471" spans="1:7" s="16" customFormat="1" x14ac:dyDescent="0.25">
      <c r="A471"/>
      <c r="B471" s="3"/>
      <c r="C471" s="4"/>
      <c r="D471" s="4"/>
      <c r="E471"/>
      <c r="F471" s="3"/>
      <c r="G471" s="5"/>
    </row>
    <row r="472" spans="1:7" s="16" customFormat="1" x14ac:dyDescent="0.25">
      <c r="A472"/>
      <c r="B472" s="3"/>
      <c r="C472" s="4"/>
      <c r="D472" s="4"/>
      <c r="E472"/>
      <c r="F472" s="3"/>
      <c r="G472" s="5"/>
    </row>
    <row r="473" spans="1:7" s="16" customFormat="1" x14ac:dyDescent="0.25">
      <c r="A473"/>
      <c r="B473" s="3"/>
      <c r="C473" s="4"/>
      <c r="D473" s="4"/>
      <c r="E473"/>
      <c r="F473" s="3"/>
      <c r="G473" s="5"/>
    </row>
    <row r="474" spans="1:7" s="16" customFormat="1" x14ac:dyDescent="0.25">
      <c r="A474"/>
      <c r="B474" s="3"/>
      <c r="C474" s="4"/>
      <c r="D474" s="4"/>
      <c r="E474"/>
      <c r="F474" s="3"/>
      <c r="G474" s="5"/>
    </row>
    <row r="475" spans="1:7" s="16" customFormat="1" x14ac:dyDescent="0.25">
      <c r="A475"/>
      <c r="B475" s="3"/>
      <c r="C475" s="4"/>
      <c r="D475" s="4"/>
      <c r="E475"/>
      <c r="F475" s="3"/>
      <c r="G475" s="5"/>
    </row>
    <row r="476" spans="1:7" s="16" customFormat="1" x14ac:dyDescent="0.25">
      <c r="A476"/>
      <c r="B476" s="3"/>
      <c r="C476" s="4"/>
      <c r="D476" s="4"/>
      <c r="E476"/>
      <c r="F476" s="3"/>
      <c r="G476" s="5"/>
    </row>
    <row r="477" spans="1:7" s="16" customFormat="1" x14ac:dyDescent="0.25">
      <c r="A477"/>
      <c r="B477" s="3"/>
      <c r="C477" s="4"/>
      <c r="D477" s="4"/>
      <c r="E477"/>
      <c r="F477" s="3"/>
      <c r="G477" s="5"/>
    </row>
    <row r="478" spans="1:7" s="16" customFormat="1" x14ac:dyDescent="0.25">
      <c r="A478"/>
      <c r="B478" s="3"/>
      <c r="C478" s="4"/>
      <c r="D478" s="4"/>
      <c r="E478"/>
      <c r="F478" s="3"/>
      <c r="G478" s="5"/>
    </row>
    <row r="479" spans="1:7" s="16" customFormat="1" x14ac:dyDescent="0.25">
      <c r="A479"/>
      <c r="B479" s="3"/>
      <c r="C479" s="4"/>
      <c r="D479" s="4"/>
      <c r="E479"/>
      <c r="F479" s="3"/>
      <c r="G479" s="5"/>
    </row>
    <row r="480" spans="1:7" s="16" customFormat="1" x14ac:dyDescent="0.25">
      <c r="A480"/>
      <c r="B480" s="3"/>
      <c r="C480" s="4"/>
      <c r="D480" s="4"/>
      <c r="E480"/>
      <c r="F480" s="3"/>
      <c r="G480" s="5"/>
    </row>
    <row r="481" spans="1:7" s="16" customFormat="1" x14ac:dyDescent="0.25">
      <c r="A481"/>
      <c r="B481" s="3"/>
      <c r="C481" s="4"/>
      <c r="D481" s="4"/>
      <c r="E481"/>
      <c r="F481" s="3"/>
      <c r="G481" s="5"/>
    </row>
    <row r="482" spans="1:7" s="18" customFormat="1" x14ac:dyDescent="0.25">
      <c r="A482"/>
      <c r="B482" s="3"/>
      <c r="C482" s="4"/>
      <c r="D482" s="4"/>
      <c r="E482"/>
      <c r="F482" s="3"/>
      <c r="G482" s="5"/>
    </row>
    <row r="483" spans="1:7" s="18" customFormat="1" x14ac:dyDescent="0.25">
      <c r="A483"/>
      <c r="B483" s="3"/>
      <c r="C483" s="4"/>
      <c r="D483" s="4"/>
      <c r="E483"/>
      <c r="F483" s="3"/>
      <c r="G483" s="5"/>
    </row>
    <row r="484" spans="1:7" s="16" customFormat="1" x14ac:dyDescent="0.25">
      <c r="A484"/>
      <c r="B484" s="3"/>
      <c r="C484" s="4"/>
      <c r="D484" s="4"/>
      <c r="E484"/>
      <c r="F484" s="3"/>
      <c r="G484" s="5"/>
    </row>
    <row r="485" spans="1:7" s="16" customFormat="1" x14ac:dyDescent="0.25">
      <c r="A485"/>
      <c r="B485" s="3"/>
      <c r="C485" s="4"/>
      <c r="D485" s="4"/>
      <c r="E485"/>
      <c r="F485" s="3"/>
      <c r="G485" s="5"/>
    </row>
    <row r="486" spans="1:7" s="16" customFormat="1" x14ac:dyDescent="0.25">
      <c r="A486"/>
      <c r="B486" s="3"/>
      <c r="C486" s="4"/>
      <c r="D486" s="4"/>
      <c r="E486"/>
      <c r="F486" s="3"/>
      <c r="G486" s="5"/>
    </row>
  </sheetData>
  <sheetProtection algorithmName="SHA-512" hashValue="I8WLHns83Y1d5bXQ/EJYBKt+1VIqCIMJeBdpnNsma6UKytNclDoNBuSqSYsU9nIom8BaSI279v2dRUudK8+2RA==" saltValue="kplwisdAh1RWlEyRsbn7Zg==" spinCount="100000" sheet="1" objects="1" scenarios="1"/>
  <mergeCells count="6">
    <mergeCell ref="C2:G2"/>
    <mergeCell ref="C7:G7"/>
    <mergeCell ref="C3:G3"/>
    <mergeCell ref="C4:G4"/>
    <mergeCell ref="C5:G5"/>
    <mergeCell ref="C6:G6"/>
  </mergeCells>
  <phoneticPr fontId="0" type="noConversion"/>
  <dataValidations count="1">
    <dataValidation type="list" allowBlank="1" showInputMessage="1" showErrorMessage="1" sqref="C349:C350 C432:C437 SU426 IY440 C450:C455 C439:C444 ACQ426 AMM426 AWI426 BGE426 BQA426 BZW426 CJS426 CTO426 DDK426 DNG426 DXC426 EGY426 EQU426 FAQ426 FKM426 FUI426 GEE426 GOA426 GXW426 HHS426 HRO426 IBK426 ILG426 IVC426 JEY426 JOU426 JYQ426 KIM426 KSI426 LCE426 LMA426 LVW426 MFS426 MPO426 MZK426 NJG426 NTC426 OCY426 OMU426 OWQ426 PGM426 PQI426 QAE426 QKA426 QTW426 RDS426 RNO426 RXK426 SHG426 SRC426 TAY426 TKU426 TUQ426 UEM426 UOI426 UYE426 VIA426 VRW426 WBS426 WLO426 WVK426 IY426 C466:C481 C343:C344 C352:C353 IY433 SU433 ACQ433 AMM433 AWI433 BGE433 BQA433 BZW433 CJS433 CTO433 DDK433 DNG433 DXC433 EGY433 EQU433 FAQ433 FKM433 FUI433 GEE433 GOA433 GXW433 HHS433 HRO433 IBK433 ILG433 IVC433 JEY433 JOU433 JYQ433 KIM433 KSI433 LCE433 LMA433 LVW433 MFS433 MPO433 MZK433 NJG433 NTC433 OCY433 OMU433 OWQ433 PGM433 PQI433 QAE433 QKA433 QTW433 RDS433 RNO433 RXK433 SHG433 SRC433 TAY433 TKU433 TUQ433 UEM433 UOI433 UYE433 VIA433 VRW433 WBS433 WLO433 WVK433 SU440 ACQ440 AMM440 AWI440 BGE440 BQA440 BZW440 CJS440 CTO440 DDK440 DNG440 DXC440 EGY440 EQU440 FAQ440 FKM440 FUI440 GEE440 GOA440 GXW440 HHS440 HRO440 IBK440 ILG440 IVC440 JEY440 JOU440 JYQ440 KIM440 KSI440 LCE440 LMA440 LVW440 MFS440 MPO440 MZK440 NJG440 NTC440 OCY440 OMU440 OWQ440 PGM440 PQI440 QAE440 QKA440 QTW440 RDS440 RNO440 RXK440 SHG440 SRC440 TAY440 TKU440 TUQ440 UEM440 UOI440 UYE440 VIA440 VRW440 WBS440 WLO440 WVK440 C446:C448 WVK447 IY447 SU447 ACQ447 AMM447 AWI447 BGE447 BQA447 BZW447 CJS447 CTO447 DDK447 DNG447 DXC447 EGY447 EQU447 FAQ447 FKM447 FUI447 GEE447 GOA447 GXW447 HHS447 HRO447 IBK447 ILG447 IVC447 JEY447 JOU447 JYQ447 KIM447 KSI447 LCE447 LMA447 LVW447 MFS447 MPO447 MZK447 NJG447 NTC447 OCY447 OMU447 OWQ447 PGM447 PQI447 QAE447 QKA447 QTW447 RDS447 RNO447 RXK447 SHG447 SRC447 TAY447 TKU447 TUQ447 UEM447 UOI447 UYE447 VIA447 VRW447 WBS447 WLO447 WVK451 IY451 SU451 ACQ451 AMM451 AWI451 BGE451 BQA451 BZW451 CJS451 CTO451 DDK451 DNG451 DXC451 EGY451 EQU451 FAQ451 FKM451 FUI451 GEE451 GOA451 GXW451 HHS451 HRO451 IBK451 ILG451 IVC451 JEY451 JOU451 JYQ451 KIM451 KSI451 LCE451 LMA451 LVW451 MFS451 MPO451 MZK451 NJG451 NTC451 OCY451 OMU451 OWQ451 PGM451 PQI451 QAE451 QKA451 QTW451 RDS451 RNO451 RXK451 SHG451 SRC451 TAY451 TKU451 TUQ451 UEM451 UOI451 UYE451 VIA451 VRW451 WBS451 WLO451 C457:C460 WVK458 IY458 SU458 ACQ458 AMM458 AWI458 BGE458 BQA458 BZW458 CJS458 CTO458 DDK458 DNG458 DXC458 EGY458 EQU458 FAQ458 FKM458 FUI458 GEE458 GOA458 GXW458 HHS458 HRO458 IBK458 ILG458 IVC458 JEY458 JOU458 JYQ458 KIM458 KSI458 LCE458 LMA458 LVW458 MFS458 MPO458 MZK458 NJG458 NTC458 OCY458 OMU458 OWQ458 PGM458 PQI458 QAE458 QKA458 QTW458 RDS458 RNO458 RXK458 SHG458 SRC458 TAY458 TKU458 TUQ458 UEM458 UOI458 UYE458 VIA458 VRW458 WBS458 WLO458 C214:C216 C271:C274 C225:C227 C244:C245 C221:C223 C235:C236 C241:C242 C232:C233 C238:C239 C253:C254 C256:C257 C250:C251 C229:C230 C276:C277 C279:C280 C282:C286 C292:C293 C295:C296 C298:C299 C301:C303 C305:C306 C308:C311 C313:C314 C316:C317 C319:C320 C322:C323 C325:C326 C328:C329 C331:C332 C334:C335 C337:C338 C340:C341 C346:C347 C355:C430 C247:C248 C259:C260 C262:C263 C265:C266 C268:C269 C218:C219 C13:C31 C35:C53 C60 C67 C74 C81 C88:C89 C94:C97 C101:C109 C182:C212 C152 C160:C161 C172:C173 C177" xr:uid="{00000000-0002-0000-0000-000000000000}">
      <formula1>"X"</formula1>
    </dataValidation>
  </dataValidations>
  <printOptions horizontalCentered="1"/>
  <pageMargins left="0.78740157480314965" right="0.78740157480314965" top="1.3385826771653544" bottom="0.98425196850393704" header="0.31496062992125984" footer="0.51181102362204722"/>
  <pageSetup paperSize="9" scale="64" orientation="portrait" r:id="rId1"/>
  <headerFooter alignWithMargins="0">
    <oddHeader>&amp;LStand:
10.02.2025&amp;C22006 eins - WVK Bad Elster
Los 3 - Elektrotechnische Anlagen
Parameterliste
&amp;R&amp;G</oddHeader>
    <oddFooter xml:space="preserve">&amp;L&amp;D&amp;C&amp;F
&amp;A&amp;R&amp;P von &amp;N   </oddFooter>
  </headerFooter>
  <rowBreaks count="2" manualBreakCount="2">
    <brk id="66" max="6" man="1"/>
    <brk id="130" max="6" man="1"/>
  </rowBreaks>
  <legacyDrawingHF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vt:i4>
      </vt:variant>
      <vt:variant>
        <vt:lpstr>Benannte Bereiche</vt:lpstr>
      </vt:variant>
      <vt:variant>
        <vt:i4>2</vt:i4>
      </vt:variant>
    </vt:vector>
  </HeadingPairs>
  <TitlesOfParts>
    <vt:vector size="3" baseType="lpstr">
      <vt:lpstr>Parameter</vt:lpstr>
      <vt:lpstr>Parameter!Druckbereich</vt:lpstr>
      <vt:lpstr>Parameter!Drucktitel</vt:lpstr>
    </vt:vector>
  </TitlesOfParts>
  <Company>NCS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Rudolf Broncel</dc:creator>
  <cp:lastModifiedBy>Thomas Roedel</cp:lastModifiedBy>
  <cp:lastPrinted>2025-02-12T12:01:50Z</cp:lastPrinted>
  <dcterms:created xsi:type="dcterms:W3CDTF">2006-10-09T11:20:17Z</dcterms:created>
  <dcterms:modified xsi:type="dcterms:W3CDTF">2025-02-12T12:02:02Z</dcterms:modified>
</cp:coreProperties>
</file>